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QXY\Desktop\"/>
    </mc:Choice>
  </mc:AlternateContent>
  <bookViews>
    <workbookView windowWidth="28800" windowHeight="12375"/>
  </bookViews>
  <sheets>
    <sheet name="盘点数据" sheetId="4" r:id="rId1"/>
    <sheet name="工作安排" sheetId="8" r:id="rId2"/>
    <sheet name="线下" sheetId="9" r:id="rId3"/>
    <sheet name="AQ" sheetId="10" r:id="rId4"/>
    <sheet name="fk" sheetId="11" r:id="rId5"/>
    <sheet name="hc" sheetId="12" r:id="rId6"/>
    <sheet name="hz" sheetId="13" r:id="rId7"/>
    <sheet name="hg" sheetId="14" r:id="rId8"/>
  </sheets>
  <definedNames>
    <definedName name="_xlnm._FilterDatabase" localSheetId="0" hidden="1">盘点数据!$A$1:$E$1956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<sst xmlns="http://schemas.openxmlformats.org/spreadsheetml/2006/main" count="9727" uniqueCount="1686">
  <si>
    <t>序号</t>
  </si>
  <si>
    <t>成品SKU</t>
  </si>
  <si>
    <t>简化团队</t>
  </si>
  <si>
    <t>系统库存</t>
  </si>
  <si>
    <t>分类</t>
  </si>
  <si>
    <t>辅助SKU</t>
  </si>
  <si>
    <t>库位</t>
  </si>
  <si>
    <t>AQ004-15W-US</t>
  </si>
  <si>
    <t>FCA</t>
  </si>
  <si>
    <t>AQ</t>
  </si>
  <si>
    <t>GUS</t>
  </si>
  <si>
    <t>AQ004-3W-US</t>
  </si>
  <si>
    <t>AQ006-ACD12000-US</t>
  </si>
  <si>
    <t>FUS</t>
  </si>
  <si>
    <t>AQ006-ACD4500-US</t>
  </si>
  <si>
    <t>AQ006-ACD9000-US</t>
  </si>
  <si>
    <t>AQ009-1000L-EU</t>
  </si>
  <si>
    <t>线下</t>
  </si>
  <si>
    <t>AQ009-1000L-UK</t>
  </si>
  <si>
    <t>GUK</t>
  </si>
  <si>
    <t>AQ009-1500L-EU</t>
  </si>
  <si>
    <t>AQ009-1500L-UK</t>
  </si>
  <si>
    <t>AQ009-2500L-EU</t>
  </si>
  <si>
    <t>AQ009-2500L-UK</t>
  </si>
  <si>
    <t>AQ009-3000L-EU</t>
  </si>
  <si>
    <t>AQ009-3000L-UK</t>
  </si>
  <si>
    <t>AQ010-L</t>
  </si>
  <si>
    <t>AQ010-S</t>
  </si>
  <si>
    <t>AQ012-1.7W-US</t>
  </si>
  <si>
    <t>TK</t>
  </si>
  <si>
    <t>AQ012-2.5W-US</t>
  </si>
  <si>
    <t>AQ012-5W-US</t>
  </si>
  <si>
    <t>AQ013-AC-UK</t>
  </si>
  <si>
    <t>AQ013-AC-US</t>
  </si>
  <si>
    <t>GCA</t>
  </si>
  <si>
    <t>AQ013-EU</t>
  </si>
  <si>
    <t>GDE</t>
  </si>
  <si>
    <t>AQ015-100W-US</t>
  </si>
  <si>
    <t>AQ015-200W-US</t>
  </si>
  <si>
    <t>AQ015-300W-US</t>
  </si>
  <si>
    <t>AQ016-GLM-M</t>
  </si>
  <si>
    <t>AQ016-GLM-S</t>
  </si>
  <si>
    <t>AQ016-M-EU</t>
  </si>
  <si>
    <t>AQ016-S-EU</t>
  </si>
  <si>
    <t>AQ016-S-UK</t>
  </si>
  <si>
    <t>AQ016-S-US</t>
  </si>
  <si>
    <t>AQ020-1200W-US</t>
  </si>
  <si>
    <t>AQ020-500W-US</t>
  </si>
  <si>
    <t>AQ025-L-EU</t>
  </si>
  <si>
    <t>AQ025-L-UK</t>
  </si>
  <si>
    <t>AQ025-M-EU</t>
  </si>
  <si>
    <t>AQ025-M-JP</t>
  </si>
  <si>
    <t>RJP</t>
  </si>
  <si>
    <t>AQ025-M-UK</t>
  </si>
  <si>
    <t>AQ025-M-US</t>
  </si>
  <si>
    <t>AQ025-S-EU</t>
  </si>
  <si>
    <t>AQ025-S-JP</t>
  </si>
  <si>
    <t>AQ025-S-UK</t>
  </si>
  <si>
    <t>AQ025-S-US</t>
  </si>
  <si>
    <t>AQ025-THP-L</t>
  </si>
  <si>
    <t>AQ033-M</t>
  </si>
  <si>
    <t>AQ033-S</t>
  </si>
  <si>
    <t>AQ035-2W-UK</t>
  </si>
  <si>
    <t>AQ038-EU</t>
  </si>
  <si>
    <t>AQ038-UK</t>
  </si>
  <si>
    <t>AQ038-US</t>
  </si>
  <si>
    <t>RCA</t>
  </si>
  <si>
    <t>RUS</t>
  </si>
  <si>
    <t>AQ039-12W-US</t>
  </si>
  <si>
    <t>AQ039-5W-US</t>
  </si>
  <si>
    <t>FMX</t>
  </si>
  <si>
    <t>AQ043-100W-US</t>
  </si>
  <si>
    <t>AQ043-150W-US</t>
  </si>
  <si>
    <t>AQ046-M</t>
  </si>
  <si>
    <t>AQ046-S</t>
  </si>
  <si>
    <t>AQ046-S-LC</t>
  </si>
  <si>
    <t>AQ047-6W-JP</t>
  </si>
  <si>
    <t>AQ047-6W-UK</t>
  </si>
  <si>
    <t>FUK</t>
  </si>
  <si>
    <t>AQ047-9W-JP</t>
  </si>
  <si>
    <t>AQ047-9W-UK</t>
  </si>
  <si>
    <t>AQ047-9W-US</t>
  </si>
  <si>
    <t>AQ047-THP</t>
  </si>
  <si>
    <t>FDE</t>
  </si>
  <si>
    <t>AQ058-UK</t>
  </si>
  <si>
    <t>AQ058-US</t>
  </si>
  <si>
    <t>AQ059-11W-JP</t>
  </si>
  <si>
    <t>AQ059-14W-JP</t>
  </si>
  <si>
    <t>AQ059-8W-JP</t>
  </si>
  <si>
    <t>AQ061-18W-UK</t>
  </si>
  <si>
    <t>AQ061-18W-US</t>
  </si>
  <si>
    <t>AQ061-26W-US</t>
  </si>
  <si>
    <t>AQ061-30W-US</t>
  </si>
  <si>
    <t>AQ061-45W-UK</t>
  </si>
  <si>
    <t>AQ061-45W-US</t>
  </si>
  <si>
    <t>AQ065-10W-JP</t>
  </si>
  <si>
    <t>AQ065-10W-US</t>
  </si>
  <si>
    <t>AQ065-3W-JP</t>
  </si>
  <si>
    <t>AQ065-3W-US</t>
  </si>
  <si>
    <t>AQ065-6W-JP</t>
  </si>
  <si>
    <t>AQ065-6W-US</t>
  </si>
  <si>
    <t>AQ067-10W-EU</t>
  </si>
  <si>
    <t>AQ067-10W-JP</t>
  </si>
  <si>
    <t>AQ067-10W-UK</t>
  </si>
  <si>
    <t>AQ067-15W-UK</t>
  </si>
  <si>
    <t>AQ068-800W-EU</t>
  </si>
  <si>
    <t>AQ069-L-EU</t>
  </si>
  <si>
    <t>AQ071</t>
  </si>
  <si>
    <t>AQ078-10W-EU</t>
  </si>
  <si>
    <t>AQ085-120CM-EU</t>
  </si>
  <si>
    <t>AQ085-30CM-EU</t>
  </si>
  <si>
    <t>AQ085-30CM-US</t>
  </si>
  <si>
    <t>AQ085-45CM-EU</t>
  </si>
  <si>
    <t>AQ085-60CM-US</t>
  </si>
  <si>
    <t>AQ085-80CM-EU</t>
  </si>
  <si>
    <t>AQ085-80CM-US</t>
  </si>
  <si>
    <t>AQ085-90CM-EU</t>
  </si>
  <si>
    <t>AQ086-M</t>
  </si>
  <si>
    <t>AQ086-XL</t>
  </si>
  <si>
    <t>AQ088-US-GREY</t>
  </si>
  <si>
    <t>AQ090-12W-JP</t>
  </si>
  <si>
    <t>AQ090-12W-US</t>
  </si>
  <si>
    <t>AQ090-18W-JP</t>
  </si>
  <si>
    <t>AQ090-18W-US</t>
  </si>
  <si>
    <t>AQ090-24W-EU</t>
  </si>
  <si>
    <t>AQ090-24W-JP</t>
  </si>
  <si>
    <t>AQ090-24W-UK</t>
  </si>
  <si>
    <t>AQ090-24W-US</t>
  </si>
  <si>
    <t>AQ090-30W-EU</t>
  </si>
  <si>
    <t>AQ090-30W-UK</t>
  </si>
  <si>
    <t>AQ090-30W-US</t>
  </si>
  <si>
    <t>AQ090-36W-EU</t>
  </si>
  <si>
    <t>AQ090-36W-JP</t>
  </si>
  <si>
    <t>AQ090-36W-US</t>
  </si>
  <si>
    <t>AQ090-42W-UK</t>
  </si>
  <si>
    <t>AQ092-L-UK</t>
  </si>
  <si>
    <t>AQ093-12W-US</t>
  </si>
  <si>
    <t>AQ095-30W-UK</t>
  </si>
  <si>
    <t>AQ095-30W-US</t>
  </si>
  <si>
    <t>AQ096-40W-EU</t>
  </si>
  <si>
    <t>AQ099-10W-US</t>
  </si>
  <si>
    <t>AQ099-23W-EU</t>
  </si>
  <si>
    <t>AQ099-23W-UK</t>
  </si>
  <si>
    <t>AQ100-10W-US</t>
  </si>
  <si>
    <t>AQ100-18W-US</t>
  </si>
  <si>
    <t>AQ106-US</t>
  </si>
  <si>
    <t>AQ107-15W-US</t>
  </si>
  <si>
    <t>AQ107-45W-US</t>
  </si>
  <si>
    <t>AQ108-12W-UK</t>
  </si>
  <si>
    <t>AQ109-18W-JP</t>
  </si>
  <si>
    <t>AQ109-18W-NEW-US</t>
  </si>
  <si>
    <t>AQ109-22W-JP</t>
  </si>
  <si>
    <t>AQ109-30W-EU</t>
  </si>
  <si>
    <t>AQ109-30W-NEW-US</t>
  </si>
  <si>
    <t>AQ113-M</t>
  </si>
  <si>
    <t>AQ115-3W</t>
  </si>
  <si>
    <t>AQ115-5W</t>
  </si>
  <si>
    <t>AQ117-1.1LB</t>
  </si>
  <si>
    <t>AQ117-2.2LB</t>
  </si>
  <si>
    <t>AQ118-3.5W-US</t>
  </si>
  <si>
    <t>AQ118-5W-US</t>
  </si>
  <si>
    <t>AQ123-L</t>
  </si>
  <si>
    <t>AQ125-18W-US</t>
  </si>
  <si>
    <t>AQ125-24W-US</t>
  </si>
  <si>
    <t>AQ126-25W-EU</t>
  </si>
  <si>
    <t>AQ127-DC-SS-UK</t>
  </si>
  <si>
    <t>AQ127-DC-SS-US</t>
  </si>
  <si>
    <t>AQ127-DC-US</t>
  </si>
  <si>
    <t>AQ129-500W-US</t>
  </si>
  <si>
    <t>AQ132-800W-US</t>
  </si>
  <si>
    <t>AQ136-800W-US</t>
  </si>
  <si>
    <t>AQ142-DC-US</t>
  </si>
  <si>
    <t>AQ145-3.7GALLON-UK</t>
  </si>
  <si>
    <t>AQ146-12W-JP</t>
  </si>
  <si>
    <t>AQ147-60W-US</t>
  </si>
  <si>
    <t>AQ150-1200L-UK</t>
  </si>
  <si>
    <t>AQ150-1200L-US</t>
  </si>
  <si>
    <t>AQ150-1800L-EU</t>
  </si>
  <si>
    <t>AQ150-1800L-US</t>
  </si>
  <si>
    <t>AQ150-2200L-EU</t>
  </si>
  <si>
    <t>AQ150-2200L-US</t>
  </si>
  <si>
    <t>AQ157-DC-US</t>
  </si>
  <si>
    <t>AQ159-M-US</t>
  </si>
  <si>
    <t>AQ159-S-US</t>
  </si>
  <si>
    <t>AQ162-10W-EU</t>
  </si>
  <si>
    <t>AQ162-15W-EU</t>
  </si>
  <si>
    <t>AQ162-35W-EU</t>
  </si>
  <si>
    <t>AQ168-8W-US</t>
  </si>
  <si>
    <t>AQ168-LC-12PCS</t>
  </si>
  <si>
    <t>AQ168-LC-16PCS</t>
  </si>
  <si>
    <t>AQ169-10W-US</t>
  </si>
  <si>
    <t>AQ172-3W-US</t>
  </si>
  <si>
    <t>AQ172-5W-US</t>
  </si>
  <si>
    <t>AQ173-8W-US</t>
  </si>
  <si>
    <t>AQ177-M-NEW</t>
  </si>
  <si>
    <t>AQ177-S</t>
  </si>
  <si>
    <t>AQ177-S-NEW</t>
  </si>
  <si>
    <t>AQ178-US</t>
  </si>
  <si>
    <t>AQ179-12W-US</t>
  </si>
  <si>
    <t>AQ179-5W-US</t>
  </si>
  <si>
    <t>AQ185-2W-JP</t>
  </si>
  <si>
    <t>AQ185-4W-JP</t>
  </si>
  <si>
    <t>AQ186-48W-EU</t>
  </si>
  <si>
    <t>AQ186-60W-EU</t>
  </si>
  <si>
    <t>AQ186-72W-EU</t>
  </si>
  <si>
    <t>AQ190-M-US</t>
  </si>
  <si>
    <t>AQ190-S-US</t>
  </si>
  <si>
    <t>AQ191-12W-US</t>
  </si>
  <si>
    <t>AQ191-14W-US</t>
  </si>
  <si>
    <t>AQ191-18W-EU</t>
  </si>
  <si>
    <t>AQ191-18W-US</t>
  </si>
  <si>
    <t>AQ191-24W-US</t>
  </si>
  <si>
    <t>AQ191-30W-US</t>
  </si>
  <si>
    <t>AQ191-36W-US</t>
  </si>
  <si>
    <t>AQ193-L</t>
  </si>
  <si>
    <t>AQ193-S</t>
  </si>
  <si>
    <t>AQ196-2500F-US</t>
  </si>
  <si>
    <t>AQ197-1200W-US</t>
  </si>
  <si>
    <t>AQ198-12W-UK</t>
  </si>
  <si>
    <t>AQ198-12W-US</t>
  </si>
  <si>
    <t>AQ198-8W-US</t>
  </si>
  <si>
    <t>AQ205-18W-UK</t>
  </si>
  <si>
    <t>AQ206-24W-UK</t>
  </si>
  <si>
    <t>AQ206-24W-US</t>
  </si>
  <si>
    <t>AQ206-30W-UK</t>
  </si>
  <si>
    <t>AQ206-30W-US</t>
  </si>
  <si>
    <t>AQ206-36W-UK</t>
  </si>
  <si>
    <t>AQ206-36W-US</t>
  </si>
  <si>
    <t>AQ206-48W-UK</t>
  </si>
  <si>
    <t>AQ206-60W-EU</t>
  </si>
  <si>
    <t>AQ206-60W-UK</t>
  </si>
  <si>
    <t>AQ206-60W-US</t>
  </si>
  <si>
    <t>AQ206-72W-EU</t>
  </si>
  <si>
    <t>AQ206-72W-UK</t>
  </si>
  <si>
    <t>AQ207-18W-US</t>
  </si>
  <si>
    <t>AQ208-S</t>
  </si>
  <si>
    <t>AQ208-XL</t>
  </si>
  <si>
    <t>AQ211-100W-US</t>
  </si>
  <si>
    <t>AQ213-26W-US</t>
  </si>
  <si>
    <t>AQ213-36W-US</t>
  </si>
  <si>
    <t>AQ213-55W-US</t>
  </si>
  <si>
    <t>AQ216-LC-6PC</t>
  </si>
  <si>
    <t>AQ216-LC-8PC</t>
  </si>
  <si>
    <t>AQ216-L-US</t>
  </si>
  <si>
    <t>AQ216-M-US</t>
  </si>
  <si>
    <t>AQ222-01JP</t>
  </si>
  <si>
    <t>AQ222-01US</t>
  </si>
  <si>
    <t>AQ223</t>
  </si>
  <si>
    <t>AQ227-16W-US</t>
  </si>
  <si>
    <t>AQ227-20W-US</t>
  </si>
  <si>
    <t>AQ228-L</t>
  </si>
  <si>
    <t>AQ228-M</t>
  </si>
  <si>
    <t>AQ228-S</t>
  </si>
  <si>
    <t>AQ229-LC-6PCS</t>
  </si>
  <si>
    <t>AQ229-L-US</t>
  </si>
  <si>
    <t>AQ229-S-US</t>
  </si>
  <si>
    <t>AQ230</t>
  </si>
  <si>
    <t>AQ235-15W-US</t>
  </si>
  <si>
    <t>AQ236-9W-UK</t>
  </si>
  <si>
    <t>AQ236-9W-US</t>
  </si>
  <si>
    <t>AQ237-3W-JP</t>
  </si>
  <si>
    <t>AQ238-18W-JP</t>
  </si>
  <si>
    <t>AQ238-35W-JP</t>
  </si>
  <si>
    <t>AQ245-12W-US</t>
  </si>
  <si>
    <t>AQ245-21W-UK</t>
  </si>
  <si>
    <t>AQ248-5W-US</t>
  </si>
  <si>
    <t>AQ248-8W-US</t>
  </si>
  <si>
    <t>AQ254-2W</t>
  </si>
  <si>
    <t>AQ259-300W-US</t>
  </si>
  <si>
    <t>AQ259-500W-US</t>
  </si>
  <si>
    <t>AQ267-2W-2200MAH</t>
  </si>
  <si>
    <t>AQ267-2W-3350MAH</t>
  </si>
  <si>
    <t>AQ267-4W-2600MAH</t>
  </si>
  <si>
    <t>AQ267-4W-3350MAH</t>
  </si>
  <si>
    <t>FK001-D-L</t>
  </si>
  <si>
    <t>SCA</t>
  </si>
  <si>
    <t>FK</t>
  </si>
  <si>
    <t>FK001-D-M</t>
  </si>
  <si>
    <t>FK001-D-S</t>
  </si>
  <si>
    <t>SUS</t>
  </si>
  <si>
    <t>FK001-L-L</t>
  </si>
  <si>
    <t>VUS</t>
  </si>
  <si>
    <t>FK001-L-M</t>
  </si>
  <si>
    <t>FK001-L-S</t>
  </si>
  <si>
    <t>FK010-13W-US</t>
  </si>
  <si>
    <t>FK010-8W-US</t>
  </si>
  <si>
    <t>YUS</t>
  </si>
  <si>
    <t>FK012-35W-EU-NEW</t>
  </si>
  <si>
    <t>LDE</t>
  </si>
  <si>
    <t>FK012-45W-EU-NEW</t>
  </si>
  <si>
    <t>FK017-11W-US</t>
  </si>
  <si>
    <t>FK018-L-QN</t>
  </si>
  <si>
    <t>FK018-L-UK</t>
  </si>
  <si>
    <t>LUK</t>
  </si>
  <si>
    <t>FK018-S</t>
  </si>
  <si>
    <t>FK018-S-QN</t>
  </si>
  <si>
    <t>FK018-S-UK</t>
  </si>
  <si>
    <t>FK019-US</t>
  </si>
  <si>
    <t>FK030-13W-EU</t>
  </si>
  <si>
    <t>FK030-13W-UK</t>
  </si>
  <si>
    <t>FK030-13W-US</t>
  </si>
  <si>
    <t>YCA</t>
  </si>
  <si>
    <t>FK030-6W-EU</t>
  </si>
  <si>
    <t>FK030-6W-UK</t>
  </si>
  <si>
    <t>FK030-6W-US</t>
  </si>
  <si>
    <t>FK030-8W-EU</t>
  </si>
  <si>
    <t>FK030-8W-UK</t>
  </si>
  <si>
    <t>FK030-8W-US</t>
  </si>
  <si>
    <t>FK030-LC-13W</t>
  </si>
  <si>
    <t>FK030-LC-8W</t>
  </si>
  <si>
    <t>FK035-UK</t>
  </si>
  <si>
    <t>FK036-EU</t>
  </si>
  <si>
    <t>FK036-UK</t>
  </si>
  <si>
    <t>FK036-US</t>
  </si>
  <si>
    <t>FK040-5W-EU</t>
  </si>
  <si>
    <t>FK040-6W-EU</t>
  </si>
  <si>
    <t>FK040-8W-EU</t>
  </si>
  <si>
    <t>FK042-3W-US</t>
  </si>
  <si>
    <t>FK042-5W-US</t>
  </si>
  <si>
    <t>FK044-5W-DC-US</t>
  </si>
  <si>
    <t>FK047-L-EU</t>
  </si>
  <si>
    <t>FK048-5W-EU</t>
  </si>
  <si>
    <t>FK053-L</t>
  </si>
  <si>
    <t>FK053-M</t>
  </si>
  <si>
    <t>FK053-S</t>
  </si>
  <si>
    <t>FK053-XL</t>
  </si>
  <si>
    <t>FK055-4FAN-EU</t>
  </si>
  <si>
    <t>FK056-4W</t>
  </si>
  <si>
    <t>FK061-2W</t>
  </si>
  <si>
    <t>FK061-4W</t>
  </si>
  <si>
    <t>FK061-6W</t>
  </si>
  <si>
    <t>FK061-6W-UK</t>
  </si>
  <si>
    <t>FK065-6W-US</t>
  </si>
  <si>
    <t>FK068-25FT-US</t>
  </si>
  <si>
    <t>FK068-50FT-US</t>
  </si>
  <si>
    <t>FK070-5G-US</t>
  </si>
  <si>
    <t>FK073-M-US</t>
  </si>
  <si>
    <t>FK075-50W</t>
  </si>
  <si>
    <t>FK075-75W</t>
  </si>
  <si>
    <t>FK085-18W-EU</t>
  </si>
  <si>
    <t>FK085-25W-EU</t>
  </si>
  <si>
    <t>FK085-25W-UK</t>
  </si>
  <si>
    <t>FK085-25W-US</t>
  </si>
  <si>
    <t>FK085-35W-EU</t>
  </si>
  <si>
    <t>FK085-35W-UK</t>
  </si>
  <si>
    <t>FK085-35W-US</t>
  </si>
  <si>
    <t>FK085-45W-EU</t>
  </si>
  <si>
    <t>FK085-45W-UK</t>
  </si>
  <si>
    <t>FK086-10W-UK</t>
  </si>
  <si>
    <t>FK086-10W-US</t>
  </si>
  <si>
    <t>FK086-3W-EU</t>
  </si>
  <si>
    <t>FK086-3W-UK</t>
  </si>
  <si>
    <t>FK086-3W-US</t>
  </si>
  <si>
    <t>FK086-6W-US</t>
  </si>
  <si>
    <t>FK090-24W-EU</t>
  </si>
  <si>
    <t>FK090-36W-EU</t>
  </si>
  <si>
    <t>FK090-60W-EU</t>
  </si>
  <si>
    <t>FK091-EU</t>
  </si>
  <si>
    <t>FK092</t>
  </si>
  <si>
    <t>FK092-EU</t>
  </si>
  <si>
    <t>FK097-18W-US</t>
  </si>
  <si>
    <t>FK097-36W-US</t>
  </si>
  <si>
    <t>FK100-3W-US</t>
  </si>
  <si>
    <t>FK100-5W-US</t>
  </si>
  <si>
    <t>FK101-30W-EU</t>
  </si>
  <si>
    <t>FK101-30W-US</t>
  </si>
  <si>
    <t>FK102-12W-US</t>
  </si>
  <si>
    <t>FK102-18W-US</t>
  </si>
  <si>
    <t>FK102-25W-US</t>
  </si>
  <si>
    <t>FK103-520ML-EU</t>
  </si>
  <si>
    <t>FK103-520ML-US</t>
  </si>
  <si>
    <t>FK110-25W-UK</t>
  </si>
  <si>
    <t>FK110-25W-US</t>
  </si>
  <si>
    <t>FK118-100G-48W-EU</t>
  </si>
  <si>
    <t>FK118-100G-48W-UK</t>
  </si>
  <si>
    <t>FK118-120G-60W-EU</t>
  </si>
  <si>
    <t>FK118-120G-60W-UK</t>
  </si>
  <si>
    <t>FK118-12W-EU</t>
  </si>
  <si>
    <t>FK118-12W-UK</t>
  </si>
  <si>
    <t>FK118-150G-72W-EU</t>
  </si>
  <si>
    <t>FK118-150G-72W-UK</t>
  </si>
  <si>
    <t>FK118-24W-EU</t>
  </si>
  <si>
    <t>FK118-24W-UK</t>
  </si>
  <si>
    <t>FK118-30W-EU</t>
  </si>
  <si>
    <t>FK118-30W-UK</t>
  </si>
  <si>
    <t>FK118-80G-36W-EU</t>
  </si>
  <si>
    <t>FK118-80G-36W-UK</t>
  </si>
  <si>
    <t>FK119-BLACK-EU</t>
  </si>
  <si>
    <t>FK121-20-EU</t>
  </si>
  <si>
    <t>FK121-20-US</t>
  </si>
  <si>
    <t>FK121-20W-THP-US</t>
  </si>
  <si>
    <t>FK121-30-EU</t>
  </si>
  <si>
    <t>FK121-30-US</t>
  </si>
  <si>
    <t>FK121-30W-THP-EU</t>
  </si>
  <si>
    <t>FK121-30W-THP-UK</t>
  </si>
  <si>
    <t>FK121-30W-THP-US</t>
  </si>
  <si>
    <t>FK121-45W-THP-EU</t>
  </si>
  <si>
    <t>FK121-45W-THP-UK</t>
  </si>
  <si>
    <t>FK121-45W-THP-US</t>
  </si>
  <si>
    <t>FK121-45W-UK</t>
  </si>
  <si>
    <t>FK121-45W-US</t>
  </si>
  <si>
    <t>FK130-8W-EU</t>
  </si>
  <si>
    <t>FK132-12W-EU</t>
  </si>
  <si>
    <t>FK132-12W-UK</t>
  </si>
  <si>
    <t>FK132-12W-US</t>
  </si>
  <si>
    <t>FK132-18W-EU</t>
  </si>
  <si>
    <t>FK132-18W-UK</t>
  </si>
  <si>
    <t>FK132-18W-US</t>
  </si>
  <si>
    <t>FK132-24W-EU</t>
  </si>
  <si>
    <t>FK132-24W-UK</t>
  </si>
  <si>
    <t>FK132-24W-US</t>
  </si>
  <si>
    <t>FK132-30W-EU</t>
  </si>
  <si>
    <t>FK132-30W-UK</t>
  </si>
  <si>
    <t>FK132-30W-US</t>
  </si>
  <si>
    <t>FK132-36W-EU</t>
  </si>
  <si>
    <t>FK132-36W-US</t>
  </si>
  <si>
    <t>FK132-42W-EU</t>
  </si>
  <si>
    <t>FK132-42W-UK</t>
  </si>
  <si>
    <t>FK132-42W-US</t>
  </si>
  <si>
    <t>FK133-100W-US</t>
  </si>
  <si>
    <t>FK133-80W-US</t>
  </si>
  <si>
    <t>FK135-1200L-UK</t>
  </si>
  <si>
    <t>FK135-1200L-US</t>
  </si>
  <si>
    <t>FK135-900L-EU</t>
  </si>
  <si>
    <t>FK135-900L-UK</t>
  </si>
  <si>
    <t>FK135-900L-US</t>
  </si>
  <si>
    <t>FK136-3W-US</t>
  </si>
  <si>
    <t>FK136-5W-EU</t>
  </si>
  <si>
    <t>FK138-L-EU</t>
  </si>
  <si>
    <t>FK138-L-UK</t>
  </si>
  <si>
    <t>FK138-L-US</t>
  </si>
  <si>
    <t>FK138-M-UK</t>
  </si>
  <si>
    <t>FK138-M-US</t>
  </si>
  <si>
    <t>FK138-S-UK</t>
  </si>
  <si>
    <t>FK138-S-US</t>
  </si>
  <si>
    <t>FK138-XL-US</t>
  </si>
  <si>
    <t>FK140-BLACK-US</t>
  </si>
  <si>
    <t>FK150-36W-US</t>
  </si>
  <si>
    <t>FK150-42W-US</t>
  </si>
  <si>
    <t>FK152-230ML-USB-US</t>
  </si>
  <si>
    <t>FK153-60W-US</t>
  </si>
  <si>
    <t>FK155-18W-US</t>
  </si>
  <si>
    <t>FK158-BLACK-EU</t>
  </si>
  <si>
    <t>FK158-BLACK-US</t>
  </si>
  <si>
    <t>FK161-18W-US</t>
  </si>
  <si>
    <t>FK161-24W-US</t>
  </si>
  <si>
    <t>FK161-36W-US</t>
  </si>
  <si>
    <t>FK161-48W-US</t>
  </si>
  <si>
    <t>FK161-58W-US</t>
  </si>
  <si>
    <t>FK161-72W-US</t>
  </si>
  <si>
    <t>FK162-24W-US</t>
  </si>
  <si>
    <t>FK162-48W-US</t>
  </si>
  <si>
    <t>FK166-LCD-320ML-EU</t>
  </si>
  <si>
    <t>FK166-LCD-320ML-UK</t>
  </si>
  <si>
    <t>FK166-LCD-320ML-US</t>
  </si>
  <si>
    <t>FK166-LCD-520ML-EU</t>
  </si>
  <si>
    <t>FK166-LCD-520ML-UK</t>
  </si>
  <si>
    <t>FK166-LCD-520ML-US</t>
  </si>
  <si>
    <t>FK167-60W-US</t>
  </si>
  <si>
    <t>FK169-18W-UK</t>
  </si>
  <si>
    <t>FK169-24W-UK</t>
  </si>
  <si>
    <t>FK169-32W-UK</t>
  </si>
  <si>
    <t>FK169-40W-UK</t>
  </si>
  <si>
    <t>FK169-40W-US</t>
  </si>
  <si>
    <t>FK169-48W-UK</t>
  </si>
  <si>
    <t>FK169-48W-US</t>
  </si>
  <si>
    <t>FK169-60W-UK</t>
  </si>
  <si>
    <t>FK169-60W-US</t>
  </si>
  <si>
    <t>FK176-L-EU</t>
  </si>
  <si>
    <t>FK176-L-UK</t>
  </si>
  <si>
    <t>FK176-L-US</t>
  </si>
  <si>
    <t>FK176-S-EU</t>
  </si>
  <si>
    <t>FK176-S-UK</t>
  </si>
  <si>
    <t>FK180-WHITE-US</t>
  </si>
  <si>
    <t>FK183-25W-US</t>
  </si>
  <si>
    <t>FK183-35W-US</t>
  </si>
  <si>
    <t>FK183-50W-US</t>
  </si>
  <si>
    <t>FK192-BLACK-US</t>
  </si>
  <si>
    <t>FK198-1200W-US</t>
  </si>
  <si>
    <t>FK198-1400W-US</t>
  </si>
  <si>
    <t>FK198-800W-US</t>
  </si>
  <si>
    <t>HC002-9L</t>
  </si>
  <si>
    <t>HC003-EU</t>
  </si>
  <si>
    <t>HC003-UK</t>
  </si>
  <si>
    <t>HC004-L</t>
  </si>
  <si>
    <t>HC004-M</t>
  </si>
  <si>
    <t>HC004-S</t>
  </si>
  <si>
    <t>HC004-XL</t>
  </si>
  <si>
    <t>QUS</t>
  </si>
  <si>
    <t>HC</t>
  </si>
  <si>
    <t>HC006</t>
  </si>
  <si>
    <t>HC007-L</t>
  </si>
  <si>
    <t>HC007-M</t>
  </si>
  <si>
    <t>HC007-S</t>
  </si>
  <si>
    <t>HC008-L</t>
  </si>
  <si>
    <t>HC008-M</t>
  </si>
  <si>
    <t>HC008-S</t>
  </si>
  <si>
    <t>HC009</t>
  </si>
  <si>
    <t>HC011-3KG</t>
  </si>
  <si>
    <t>HC011-6KG</t>
  </si>
  <si>
    <t>HC012</t>
  </si>
  <si>
    <t>HC014</t>
  </si>
  <si>
    <t>HC015-5S</t>
  </si>
  <si>
    <t>HC017-2KG</t>
  </si>
  <si>
    <t>HC018-2L</t>
  </si>
  <si>
    <t>HC018-2L-EU</t>
  </si>
  <si>
    <t>HC018-2L-UK</t>
  </si>
  <si>
    <t>HC018-5L-EU</t>
  </si>
  <si>
    <t>HC019</t>
  </si>
  <si>
    <t>HC020-1PCS</t>
  </si>
  <si>
    <t>HC020-2PCS</t>
  </si>
  <si>
    <t>HC025-XL</t>
  </si>
  <si>
    <t>HC026-BROWNISH+RED</t>
  </si>
  <si>
    <t>HC026-LIGHT+YELLOW</t>
  </si>
  <si>
    <t>HC028-4KG</t>
  </si>
  <si>
    <t>HC028-6KG</t>
  </si>
  <si>
    <t>HC028-8KG</t>
  </si>
  <si>
    <t>HC029-12PCS-BLACK</t>
  </si>
  <si>
    <t>HC029-8PCS-BLACK</t>
  </si>
  <si>
    <t>HC029-8PCS-WHITE</t>
  </si>
  <si>
    <t>HC030-6W-US</t>
  </si>
  <si>
    <t>HC031-2L-US</t>
  </si>
  <si>
    <t>HC033-S</t>
  </si>
  <si>
    <t>HC034-1000ML-ZHU</t>
  </si>
  <si>
    <t>HC035-1000ML-ZHU</t>
  </si>
  <si>
    <t>HC035-150ML-ZHU</t>
  </si>
  <si>
    <t>HC039-US</t>
  </si>
  <si>
    <t>HC041-5W-EU</t>
  </si>
  <si>
    <t>HC047-US</t>
  </si>
  <si>
    <t>HC052-150G</t>
  </si>
  <si>
    <t>HG005-10W-EU</t>
  </si>
  <si>
    <t>HG005-10W-US</t>
  </si>
  <si>
    <t>ebay</t>
  </si>
  <si>
    <t>HG</t>
  </si>
  <si>
    <t>HG005-12W-US</t>
  </si>
  <si>
    <t>DUS</t>
  </si>
  <si>
    <t>一盘货</t>
  </si>
  <si>
    <t>HG005-14W-EU</t>
  </si>
  <si>
    <t>HG005-14W-US</t>
  </si>
  <si>
    <t>HG005-16W-EU</t>
  </si>
  <si>
    <t>HG005-16W-US</t>
  </si>
  <si>
    <t>MBMX</t>
  </si>
  <si>
    <t>HG005-6W-EU</t>
  </si>
  <si>
    <t>BAE</t>
  </si>
  <si>
    <t>BDE</t>
  </si>
  <si>
    <t>HG005-6W-UK</t>
  </si>
  <si>
    <t>BUK</t>
  </si>
  <si>
    <t>HG005-6W-US</t>
  </si>
  <si>
    <t>HG005-8W-EU</t>
  </si>
  <si>
    <t>HG005-8W-UK</t>
  </si>
  <si>
    <t>HG005-8W-US</t>
  </si>
  <si>
    <t>HG006-100</t>
  </si>
  <si>
    <t>HG006-50</t>
  </si>
  <si>
    <t>HG007-100W-US</t>
  </si>
  <si>
    <t>BUS</t>
  </si>
  <si>
    <t>HG009-L-4PACK</t>
  </si>
  <si>
    <t>HG009-M-4PACK</t>
  </si>
  <si>
    <t>HG009-S-AU</t>
  </si>
  <si>
    <t>HG010-12W-AU</t>
  </si>
  <si>
    <t>HG010-5W-AU</t>
  </si>
  <si>
    <t>HG010-M-EU</t>
  </si>
  <si>
    <t>HG010-M-UK</t>
  </si>
  <si>
    <t>HG010-M-US</t>
  </si>
  <si>
    <t>HG010-S-EU</t>
  </si>
  <si>
    <t>HG010-S-US</t>
  </si>
  <si>
    <t>HUS</t>
  </si>
  <si>
    <t>HG013-L</t>
  </si>
  <si>
    <t>HG013-S</t>
  </si>
  <si>
    <t>HG016-18W-EU</t>
  </si>
  <si>
    <t>HG016-24W-EU</t>
  </si>
  <si>
    <t>HG016-30W-EU</t>
  </si>
  <si>
    <t>HG016-36W-EU</t>
  </si>
  <si>
    <t>HG016-42W-EU</t>
  </si>
  <si>
    <t>HG016-58W-EU</t>
  </si>
  <si>
    <t>HG018-14W-AU</t>
  </si>
  <si>
    <t>HG018-14W-EU</t>
  </si>
  <si>
    <t>HG018-14W-US</t>
  </si>
  <si>
    <t>HG018-18W-AU</t>
  </si>
  <si>
    <t>HG018-18W-EU</t>
  </si>
  <si>
    <t>HDE</t>
  </si>
  <si>
    <t>HG018-18W-US</t>
  </si>
  <si>
    <t>HG018-22W-EU</t>
  </si>
  <si>
    <t>HG018-22W-US</t>
  </si>
  <si>
    <t>HG018-26W-EU</t>
  </si>
  <si>
    <t>HG018-26W-US</t>
  </si>
  <si>
    <t>HG018-36W-EU</t>
  </si>
  <si>
    <t>HG018-36W-US</t>
  </si>
  <si>
    <t>HG018-42W-EU</t>
  </si>
  <si>
    <t>HG018-42W-US</t>
  </si>
  <si>
    <t>HG019-1200W-UK</t>
  </si>
  <si>
    <t>HG019-1200W-US</t>
  </si>
  <si>
    <t>HG019-300W-UK</t>
  </si>
  <si>
    <t>HG019-800W-UK</t>
  </si>
  <si>
    <t>HG020-12W-AU</t>
  </si>
  <si>
    <t>HG020-12W-US</t>
  </si>
  <si>
    <t>HG020-5W-AU</t>
  </si>
  <si>
    <t>HG020-5W-US</t>
  </si>
  <si>
    <t>HG021-3W-EU</t>
  </si>
  <si>
    <t>HG021-6W-EU</t>
  </si>
  <si>
    <t>HG021-6W-US</t>
  </si>
  <si>
    <t>HG028-18W-EU</t>
  </si>
  <si>
    <t>HG028-25W-EU</t>
  </si>
  <si>
    <t>HG028-35W-EU</t>
  </si>
  <si>
    <t>HG028-35W-UK</t>
  </si>
  <si>
    <t>HG028-35W-US</t>
  </si>
  <si>
    <t>独立站</t>
  </si>
  <si>
    <t>HG028-40W-EU</t>
  </si>
  <si>
    <t>HG028-40W-UK</t>
  </si>
  <si>
    <t>HG028-40W-US</t>
  </si>
  <si>
    <t>HG028-50W-EU</t>
  </si>
  <si>
    <t>HG028-60W-EU</t>
  </si>
  <si>
    <t>HG030</t>
  </si>
  <si>
    <t>HG031-100W-EU</t>
  </si>
  <si>
    <t>HG031-100W-UK</t>
  </si>
  <si>
    <t>HUK</t>
  </si>
  <si>
    <t>HG031-100W-US</t>
  </si>
  <si>
    <t>HG031-10W-EU</t>
  </si>
  <si>
    <t>HG031-10W-UK</t>
  </si>
  <si>
    <t>HG031-10W-US</t>
  </si>
  <si>
    <t>HG031-25W-EU</t>
  </si>
  <si>
    <t>HG031-25W-UK</t>
  </si>
  <si>
    <t>HG031-25W-US</t>
  </si>
  <si>
    <t>UUS</t>
  </si>
  <si>
    <t>HG031-50W-EU</t>
  </si>
  <si>
    <t>HG031-50W-UK</t>
  </si>
  <si>
    <t>HG031-50W-US</t>
  </si>
  <si>
    <t>HG032-EU</t>
  </si>
  <si>
    <t>HG032-US</t>
  </si>
  <si>
    <t>HG033-14W-EU</t>
  </si>
  <si>
    <t>HG033-14W-US</t>
  </si>
  <si>
    <t>HG033-6W-EU</t>
  </si>
  <si>
    <t>HG033-6W-US</t>
  </si>
  <si>
    <t>HG033-9W-EU</t>
  </si>
  <si>
    <t>HG033-9W-US</t>
  </si>
  <si>
    <t>HG037-2W-US</t>
  </si>
  <si>
    <t>HG037-6W-US</t>
  </si>
  <si>
    <t>HG039-M</t>
  </si>
  <si>
    <t>HG039-S</t>
  </si>
  <si>
    <t>HG040-L-EU</t>
  </si>
  <si>
    <t>HG040-L-UK</t>
  </si>
  <si>
    <t>HG040-S-UK</t>
  </si>
  <si>
    <t>HG042-10W-GREY-EU</t>
  </si>
  <si>
    <t>HG042-18W-GREY-US</t>
  </si>
  <si>
    <t>HG043-1000W-UK</t>
  </si>
  <si>
    <t>HG043-1000W-US</t>
  </si>
  <si>
    <t>HG043-300W-US</t>
  </si>
  <si>
    <t>HG043-500W-US</t>
  </si>
  <si>
    <t>HG043-800W-US</t>
  </si>
  <si>
    <t>HG044-L</t>
  </si>
  <si>
    <t>HG044-S</t>
  </si>
  <si>
    <t>HG045-100W-US</t>
  </si>
  <si>
    <t>HG045-15W-AU</t>
  </si>
  <si>
    <t>HG045-15W-US</t>
  </si>
  <si>
    <t>HG045-25W-US</t>
  </si>
  <si>
    <t>HG045-50W-JP</t>
  </si>
  <si>
    <t>DJP</t>
  </si>
  <si>
    <t>HG045-50W-US</t>
  </si>
  <si>
    <t>HG047</t>
  </si>
  <si>
    <t>HG049-45MM</t>
  </si>
  <si>
    <t>HG049-60MM</t>
  </si>
  <si>
    <t>HG049-80MM</t>
  </si>
  <si>
    <t>HG051-1FAN-AU</t>
  </si>
  <si>
    <t>HG051-1FAN-EU</t>
  </si>
  <si>
    <t>HG051-1FAN-UK</t>
  </si>
  <si>
    <t>HG051-3FAN-AU</t>
  </si>
  <si>
    <t>HG051-3FAN-EU</t>
  </si>
  <si>
    <t>HG051-3FAN-UK</t>
  </si>
  <si>
    <t>HG051-3FAN-US</t>
  </si>
  <si>
    <t>HG058-11W-EU</t>
  </si>
  <si>
    <t>HG058-16W-EU</t>
  </si>
  <si>
    <t>HG058-20W-EU</t>
  </si>
  <si>
    <t>HG058-23W-EU</t>
  </si>
  <si>
    <t>HG058-29W-EU</t>
  </si>
  <si>
    <t>HG058-32W-EU</t>
  </si>
  <si>
    <t>HG066-1000W-US</t>
  </si>
  <si>
    <t>HG066-600W-US</t>
  </si>
  <si>
    <t>HG067-18W-EU</t>
  </si>
  <si>
    <t>HG067-18W-US</t>
  </si>
  <si>
    <t>HG068-L</t>
  </si>
  <si>
    <t>BSA</t>
  </si>
  <si>
    <t>HG068-M</t>
  </si>
  <si>
    <t>HG068-S</t>
  </si>
  <si>
    <t>HG069-20CM-EU</t>
  </si>
  <si>
    <t>HG069-40CM-EU</t>
  </si>
  <si>
    <t>HG070-12W-EU</t>
  </si>
  <si>
    <t>HG070-12W-NEW-US</t>
  </si>
  <si>
    <t>HG070-18W-AU</t>
  </si>
  <si>
    <t>HG070-18W-EU</t>
  </si>
  <si>
    <t>HG070-18W-US</t>
  </si>
  <si>
    <t>HG070-25W-EU</t>
  </si>
  <si>
    <t>HG070-25W-US</t>
  </si>
  <si>
    <t>HG070-45W-US</t>
  </si>
  <si>
    <t>HG070-55W-US</t>
  </si>
  <si>
    <t>HG070-65W-US</t>
  </si>
  <si>
    <t>HG072-M</t>
  </si>
  <si>
    <t>HG073-L</t>
  </si>
  <si>
    <t>HG073-S</t>
  </si>
  <si>
    <t>HG075-14W-EU</t>
  </si>
  <si>
    <t>HG075-14W-US</t>
  </si>
  <si>
    <t>HG075-20W-EU</t>
  </si>
  <si>
    <t>HG075-20W-JP</t>
  </si>
  <si>
    <t>BJP</t>
  </si>
  <si>
    <t>HG075-20W-US</t>
  </si>
  <si>
    <t>HG075-26W-EU</t>
  </si>
  <si>
    <t>HG075-26W-US</t>
  </si>
  <si>
    <t>HG075-32W-EU</t>
  </si>
  <si>
    <t>HG075-32W-US</t>
  </si>
  <si>
    <t>HG075-40W-EU</t>
  </si>
  <si>
    <t>HG075-48W-EU</t>
  </si>
  <si>
    <t>HG075-48W-US</t>
  </si>
  <si>
    <t>HG076-14W-EU</t>
  </si>
  <si>
    <t>HG076-18W-EU</t>
  </si>
  <si>
    <t>HG076-24W-EU</t>
  </si>
  <si>
    <t>HG076-24W-UK</t>
  </si>
  <si>
    <t>HG078-8W-US</t>
  </si>
  <si>
    <t>HG079-100W-UK</t>
  </si>
  <si>
    <t>HG079-200W-UK</t>
  </si>
  <si>
    <t>HG079-300W-UK</t>
  </si>
  <si>
    <t>HG079-500W-UK</t>
  </si>
  <si>
    <t>HG079-800W-UK</t>
  </si>
  <si>
    <t>HG080</t>
  </si>
  <si>
    <t>HG082-BLACK-EU</t>
  </si>
  <si>
    <t>HG082-BLACK-NEW-US</t>
  </si>
  <si>
    <t>HG082-BLACK-UK</t>
  </si>
  <si>
    <t>HG082-WHITE-EU</t>
  </si>
  <si>
    <t>HG083-15W-DIGITAL-UK</t>
  </si>
  <si>
    <t>HG083-25W-DIGITAL-EU</t>
  </si>
  <si>
    <t>HG083-25W-DIGITAL-UK</t>
  </si>
  <si>
    <t>HG083-50W-DIGITAL-JP</t>
  </si>
  <si>
    <t>HG083-50W-DIGITAL-UK</t>
  </si>
  <si>
    <t>HG083-75W-DIGITAL-JP</t>
  </si>
  <si>
    <t>HG083-75W-DIGITAL-UK</t>
  </si>
  <si>
    <t>HG083-75W-DIGITAL-US</t>
  </si>
  <si>
    <t>HG085-100W-EU</t>
  </si>
  <si>
    <t>HG085-100W-US</t>
  </si>
  <si>
    <t>HG085-200W-EU</t>
  </si>
  <si>
    <t>HG085-200W-UK</t>
  </si>
  <si>
    <t>HG085-200W-US</t>
  </si>
  <si>
    <t>HG085-300W-EU</t>
  </si>
  <si>
    <t>HG085-500W-US</t>
  </si>
  <si>
    <t>HG085-50W-US</t>
  </si>
  <si>
    <t>HG086-AU</t>
  </si>
  <si>
    <t>HG086-EU</t>
  </si>
  <si>
    <t>HG086-UK</t>
  </si>
  <si>
    <t>HG086-US</t>
  </si>
  <si>
    <t>HG087-1.5W-UK</t>
  </si>
  <si>
    <t>HG087-3W-US</t>
  </si>
  <si>
    <t>HG087-4W-US</t>
  </si>
  <si>
    <t>HG088-30W-EU</t>
  </si>
  <si>
    <t>HG088-30W-US</t>
  </si>
  <si>
    <t>MAMX</t>
  </si>
  <si>
    <t>HG089-120CM-US</t>
  </si>
  <si>
    <t>HG092-NEW-US</t>
  </si>
  <si>
    <t>HG093-1.4INCH</t>
  </si>
  <si>
    <t>HG093-3.7INCH</t>
  </si>
  <si>
    <t>HG095-11W-EU</t>
  </si>
  <si>
    <t>HG095-4W-EU</t>
  </si>
  <si>
    <t>HG095-4W-UK</t>
  </si>
  <si>
    <t>HG095-4W-US</t>
  </si>
  <si>
    <t>HG095-7W-EU</t>
  </si>
  <si>
    <t>HG095-7W-US</t>
  </si>
  <si>
    <t>HG096-100W-EU</t>
  </si>
  <si>
    <t>DDE</t>
  </si>
  <si>
    <t>HG096-100W-UK</t>
  </si>
  <si>
    <t>DUK</t>
  </si>
  <si>
    <t>HG096-150W-EU</t>
  </si>
  <si>
    <t>HG096-150W-UK</t>
  </si>
  <si>
    <t>HG096-150W-US</t>
  </si>
  <si>
    <t>HG096-200W-EU</t>
  </si>
  <si>
    <t>HG096-200W-UK</t>
  </si>
  <si>
    <t>HG096-200W-US</t>
  </si>
  <si>
    <t>HG096-300W-EU</t>
  </si>
  <si>
    <t>HG096-300W-UK</t>
  </si>
  <si>
    <t>HG096-300W-US</t>
  </si>
  <si>
    <t>HG097-100W-US</t>
  </si>
  <si>
    <t>HG097-50W-US</t>
  </si>
  <si>
    <t>HG099-L-EU</t>
  </si>
  <si>
    <t>HG099-S-EU</t>
  </si>
  <si>
    <t>HG101-1200(UV)-UK</t>
  </si>
  <si>
    <t>HG101-1800L(UV)-UK</t>
  </si>
  <si>
    <t>HG101-2200L(UV)-UK</t>
  </si>
  <si>
    <t>HG101-800L(UV)-UK</t>
  </si>
  <si>
    <t>HG101UV-800L-EU</t>
  </si>
  <si>
    <t>HG102-100W-US</t>
  </si>
  <si>
    <t>HG102-1200W-US</t>
  </si>
  <si>
    <t>HG102-200W-EU</t>
  </si>
  <si>
    <t>HG102-300W-EU</t>
  </si>
  <si>
    <t>HG105-1500-US</t>
  </si>
  <si>
    <t>HG105-2500-US</t>
  </si>
  <si>
    <t>HG106-1200W-US</t>
  </si>
  <si>
    <t>HG107-50W-EU</t>
  </si>
  <si>
    <t>HG107-50W-US</t>
  </si>
  <si>
    <t>HG108-5W-EU</t>
  </si>
  <si>
    <t>HG108-5W-UK</t>
  </si>
  <si>
    <t>HG108-5W-US</t>
  </si>
  <si>
    <t>HG108-6W-AU</t>
  </si>
  <si>
    <t>HG108-6W-EU</t>
  </si>
  <si>
    <t>HG108-6W-UK</t>
  </si>
  <si>
    <t>HG108-6W-US</t>
  </si>
  <si>
    <t>HG108-7W-UK</t>
  </si>
  <si>
    <t>HG108-7W-US</t>
  </si>
  <si>
    <t>HG108-8W-AU</t>
  </si>
  <si>
    <t>HG108-8W-EU</t>
  </si>
  <si>
    <t>HG108-8W-UK</t>
  </si>
  <si>
    <t>HG108-8W-US</t>
  </si>
  <si>
    <t>HG112-14W-UK</t>
  </si>
  <si>
    <t>HG112-8W-UK</t>
  </si>
  <si>
    <t>HG112-8W-US</t>
  </si>
  <si>
    <t>HG113-1000W-EU</t>
  </si>
  <si>
    <t>HG113-1200W-EU</t>
  </si>
  <si>
    <t>HG113-400W-EU</t>
  </si>
  <si>
    <t>HG115-1200W-US</t>
  </si>
  <si>
    <t>HG115-300W-US</t>
  </si>
  <si>
    <t>HG115-500W-US</t>
  </si>
  <si>
    <t>HG115-800W-US</t>
  </si>
  <si>
    <t>HG120-L</t>
  </si>
  <si>
    <t>HG120-M</t>
  </si>
  <si>
    <t>HG120-S</t>
  </si>
  <si>
    <t>HG121-15W-UK</t>
  </si>
  <si>
    <t>HG121-8W-UK</t>
  </si>
  <si>
    <t>HG121-8W-US</t>
  </si>
  <si>
    <t>HG121-9W-UK</t>
  </si>
  <si>
    <t>HG121-9W-US</t>
  </si>
  <si>
    <t>HG123-18W-US</t>
  </si>
  <si>
    <t>HG124-L</t>
  </si>
  <si>
    <t>HG124-M</t>
  </si>
  <si>
    <t>HG124-S</t>
  </si>
  <si>
    <t>HG125-160-EU</t>
  </si>
  <si>
    <t>HG125-30-EU</t>
  </si>
  <si>
    <t>HG125-50-EU</t>
  </si>
  <si>
    <t>HG125-50-US</t>
  </si>
  <si>
    <t>HG125-80-EU</t>
  </si>
  <si>
    <t>HG127-L</t>
  </si>
  <si>
    <t>HG127-M</t>
  </si>
  <si>
    <t>HG127-S</t>
  </si>
  <si>
    <t>HG128-14W-US</t>
  </si>
  <si>
    <t>HG128-18W-EU</t>
  </si>
  <si>
    <t>HG128-24W-US</t>
  </si>
  <si>
    <t>HG128-26W-US</t>
  </si>
  <si>
    <t>HG128-48W-US</t>
  </si>
  <si>
    <t>HG129-20W-US</t>
  </si>
  <si>
    <t>HG129-36W-EU</t>
  </si>
  <si>
    <t>HG129-48W-US</t>
  </si>
  <si>
    <t>HG129-60W-EU</t>
  </si>
  <si>
    <t>HG129-72W-EU</t>
  </si>
  <si>
    <t>HG130-4W-NON-SWITCH-US</t>
  </si>
  <si>
    <t>HG130-6W-NON-SWITCH-EU</t>
  </si>
  <si>
    <t>HG130-6W-NON-SWITCH-UK</t>
  </si>
  <si>
    <t>HG130-6W-SWITCH-US</t>
  </si>
  <si>
    <t>HG132-100W-EU</t>
  </si>
  <si>
    <t>HG132-100W-UK</t>
  </si>
  <si>
    <t>HG132-100W-US</t>
  </si>
  <si>
    <t>HG132-60W-EU</t>
  </si>
  <si>
    <t>HG132-60W-UK</t>
  </si>
  <si>
    <t>HG132-60W-US</t>
  </si>
  <si>
    <t>HG135-11W-EU</t>
  </si>
  <si>
    <t>HG135-14W-EU</t>
  </si>
  <si>
    <t>HG135-17W-EU</t>
  </si>
  <si>
    <t>HG135-17W-US</t>
  </si>
  <si>
    <t>HG135-21W-EU</t>
  </si>
  <si>
    <t>HG135-21W-UK</t>
  </si>
  <si>
    <t>HG135-24W-EU</t>
  </si>
  <si>
    <t>HG135-8W-EU</t>
  </si>
  <si>
    <t>HG136-18W-US</t>
  </si>
  <si>
    <t>HG136-25W-US</t>
  </si>
  <si>
    <t>HG138-10W-EU</t>
  </si>
  <si>
    <t>HG139-5W-EU</t>
  </si>
  <si>
    <t>HG139-7W-EU</t>
  </si>
  <si>
    <t>HG139-9W-EU</t>
  </si>
  <si>
    <t>HG140-EU</t>
  </si>
  <si>
    <t>HG140-UK</t>
  </si>
  <si>
    <t>HG142-20W-UK</t>
  </si>
  <si>
    <t>HG142-20W-US</t>
  </si>
  <si>
    <t>BCA</t>
  </si>
  <si>
    <t>HG142-50W-UK</t>
  </si>
  <si>
    <t>HG142-50W-US</t>
  </si>
  <si>
    <t>HG142-75W-UK</t>
  </si>
  <si>
    <t>HG142-75W-US</t>
  </si>
  <si>
    <t>HG143-1000-JP</t>
  </si>
  <si>
    <t>HG143-2500-JP</t>
  </si>
  <si>
    <t>HG143-2500-UK</t>
  </si>
  <si>
    <t>HG143-3500-JP</t>
  </si>
  <si>
    <t>HG145-200W-EU</t>
  </si>
  <si>
    <t>HG145-200W-UK</t>
  </si>
  <si>
    <t>HG145-200W-US</t>
  </si>
  <si>
    <t>XUS</t>
  </si>
  <si>
    <t>HG145-300W-EU</t>
  </si>
  <si>
    <t>HG145-300W-UK</t>
  </si>
  <si>
    <t>HG145-300W-US</t>
  </si>
  <si>
    <t>HG145-500W-EU</t>
  </si>
  <si>
    <t>HG145-500W-UK</t>
  </si>
  <si>
    <t>HG146-10GALLON-UK</t>
  </si>
  <si>
    <t>HG146-6GALLON-UK</t>
  </si>
  <si>
    <t>HG147-1000W-US</t>
  </si>
  <si>
    <t>HG147-1200W-US</t>
  </si>
  <si>
    <t>HG147-800W-US</t>
  </si>
  <si>
    <t>HG149-L-GLM-10</t>
  </si>
  <si>
    <t>HG149-L-US</t>
  </si>
  <si>
    <t>HG149-M-US</t>
  </si>
  <si>
    <t>HG149-S-GLM-10</t>
  </si>
  <si>
    <t>HG149-S-US</t>
  </si>
  <si>
    <t>HG150-8W-EU</t>
  </si>
  <si>
    <t>HG150-8W-US</t>
  </si>
  <si>
    <t>HG150-EU</t>
  </si>
  <si>
    <t>HG150-US</t>
  </si>
  <si>
    <t>HG151-12W-EU</t>
  </si>
  <si>
    <t>HG151-12W-US</t>
  </si>
  <si>
    <t>XCA</t>
  </si>
  <si>
    <t>HG151-6W-EU</t>
  </si>
  <si>
    <t>HG151-6W-UK</t>
  </si>
  <si>
    <t>HG151-6W-US</t>
  </si>
  <si>
    <t>HG152-250W-500W-US</t>
  </si>
  <si>
    <t>HG152-600W-1200W-US</t>
  </si>
  <si>
    <t>HG153-10W-EU</t>
  </si>
  <si>
    <t>HG153-10W-UK</t>
  </si>
  <si>
    <t>HG153-10W-US</t>
  </si>
  <si>
    <t>HG153-18W-EU</t>
  </si>
  <si>
    <t>HG153-18W-UK</t>
  </si>
  <si>
    <t>HG153-18W-US</t>
  </si>
  <si>
    <t>HG153-5W-EU</t>
  </si>
  <si>
    <t>HG153-5W-UK</t>
  </si>
  <si>
    <t>HG153-5W-US</t>
  </si>
  <si>
    <t>HG155-100W-UK</t>
  </si>
  <si>
    <t>HG155-300W-UK</t>
  </si>
  <si>
    <t>HG155-50W-UK</t>
  </si>
  <si>
    <t>HG156-10W-US</t>
  </si>
  <si>
    <t>HG156-25W-UK</t>
  </si>
  <si>
    <t>HG157-L-12CM</t>
  </si>
  <si>
    <t>HG157-M-9CM</t>
  </si>
  <si>
    <t>HG157-S-6CM</t>
  </si>
  <si>
    <t>HG158-10W-EU</t>
  </si>
  <si>
    <t>HG158-10W-US</t>
  </si>
  <si>
    <t>HG158-15W-EU</t>
  </si>
  <si>
    <t>HG158-15W-US</t>
  </si>
  <si>
    <t>HG159-1000W-UK</t>
  </si>
  <si>
    <t>HG159-500W-UK</t>
  </si>
  <si>
    <t>HG159-500W-US</t>
  </si>
  <si>
    <t>HG159-800W-UK</t>
  </si>
  <si>
    <t>HG159-800W-US</t>
  </si>
  <si>
    <t>HG160-18W-JP</t>
  </si>
  <si>
    <t>HG160-18W-UK</t>
  </si>
  <si>
    <t>HG160-24W-JP</t>
  </si>
  <si>
    <t>HG160-24W-UK</t>
  </si>
  <si>
    <t>HG160-24W-US</t>
  </si>
  <si>
    <t>HG160-28W-JP</t>
  </si>
  <si>
    <t>HG160-28W-US</t>
  </si>
  <si>
    <t>HG160-38W-JP</t>
  </si>
  <si>
    <t>HG160-38W-US</t>
  </si>
  <si>
    <t>HG160-46W-JP</t>
  </si>
  <si>
    <t>HG160-46W-UK</t>
  </si>
  <si>
    <t>HG160-46W-US</t>
  </si>
  <si>
    <t>HG160-58W-JP</t>
  </si>
  <si>
    <t>HG160-58W-US</t>
  </si>
  <si>
    <t>HG163-300W-UK</t>
  </si>
  <si>
    <t>HG163-800W-UK</t>
  </si>
  <si>
    <t>HG165-25W-US</t>
  </si>
  <si>
    <t>HG169-350ML-EU</t>
  </si>
  <si>
    <t>HG169-500ML-EU</t>
  </si>
  <si>
    <t>HG169-500ML-UK</t>
  </si>
  <si>
    <t>HG170-8W-US</t>
  </si>
  <si>
    <t>HG171-36W-US</t>
  </si>
  <si>
    <t>HG172-12W-JP</t>
  </si>
  <si>
    <t>HG172-12W-US</t>
  </si>
  <si>
    <t>HG172-6W-JP</t>
  </si>
  <si>
    <t>HG172-6W-US</t>
  </si>
  <si>
    <t>HG173-19W(30CM)-US</t>
  </si>
  <si>
    <t>HG173-19W-EU</t>
  </si>
  <si>
    <t>HG173-35W(60CM)-UK</t>
  </si>
  <si>
    <t>HG173-35W(60CM)-US</t>
  </si>
  <si>
    <t>HG173-35W-EU</t>
  </si>
  <si>
    <t>HG175-L</t>
  </si>
  <si>
    <t>HG175-M</t>
  </si>
  <si>
    <t>HG176-M</t>
  </si>
  <si>
    <t>HG178-16W-UK</t>
  </si>
  <si>
    <t>HG178-20W-UK</t>
  </si>
  <si>
    <t>HG178-24W-UK</t>
  </si>
  <si>
    <t>HG178-40W-US</t>
  </si>
  <si>
    <t>HG178-48W-UK</t>
  </si>
  <si>
    <t>HG180-5L-US</t>
  </si>
  <si>
    <t>HG181-56W-UK</t>
  </si>
  <si>
    <t>HG182-15CM</t>
  </si>
  <si>
    <t>HG182-15CM-5GUO</t>
  </si>
  <si>
    <t>HG182-35CM</t>
  </si>
  <si>
    <t>HG182-35CM-5GUO</t>
  </si>
  <si>
    <t>HG182-43CM</t>
  </si>
  <si>
    <t>HG182-43CM-BLACK-ZHU</t>
  </si>
  <si>
    <t>HG182-55CM</t>
  </si>
  <si>
    <t>HG182-55CM-BLACK-ZHU</t>
  </si>
  <si>
    <t>HG182-70CM</t>
  </si>
  <si>
    <t>HG182-70CM-BLACK-ZHU</t>
  </si>
  <si>
    <t>HG183-RED</t>
  </si>
  <si>
    <t>HG187-1000W-US</t>
  </si>
  <si>
    <t>HG187-1200W-US</t>
  </si>
  <si>
    <t>HG187-300W-US</t>
  </si>
  <si>
    <t>HG187-500W-US</t>
  </si>
  <si>
    <t>HG190-175CM</t>
  </si>
  <si>
    <t>HG190-220CM</t>
  </si>
  <si>
    <t>HG191-11W-US</t>
  </si>
  <si>
    <t>HG191-3W-US</t>
  </si>
  <si>
    <t>HG191-5W-US</t>
  </si>
  <si>
    <t>HG192-75W-US</t>
  </si>
  <si>
    <t>HG192-95W-US</t>
  </si>
  <si>
    <t>HG199-2W-JP</t>
  </si>
  <si>
    <t>HG199-2W-US</t>
  </si>
  <si>
    <t>HG199-4W-JP</t>
  </si>
  <si>
    <t>HG199-4W-US</t>
  </si>
  <si>
    <t>HG205-2-EU</t>
  </si>
  <si>
    <t>HG205-2-US</t>
  </si>
  <si>
    <t>HG205-3-EU</t>
  </si>
  <si>
    <t>HG205-3-US</t>
  </si>
  <si>
    <t>HG206-100W-EU</t>
  </si>
  <si>
    <t>HG206-100W-UK</t>
  </si>
  <si>
    <t>HG206-100W-US</t>
  </si>
  <si>
    <t>HG206-30W-EU</t>
  </si>
  <si>
    <t>HG206-30W-JP</t>
  </si>
  <si>
    <t>HG206-30W-US</t>
  </si>
  <si>
    <t>HG206-50W-EU</t>
  </si>
  <si>
    <t>HG206-50W-JP</t>
  </si>
  <si>
    <t>HG206-50W-US</t>
  </si>
  <si>
    <t>HG209-500ML</t>
  </si>
  <si>
    <t>HG210-500ML</t>
  </si>
  <si>
    <t>HG211-300ML</t>
  </si>
  <si>
    <t>HG211-500ML</t>
  </si>
  <si>
    <t>HG213-1.5W-US</t>
  </si>
  <si>
    <t>HG213-2.5W-UK</t>
  </si>
  <si>
    <t>HG213-3.5W-US</t>
  </si>
  <si>
    <t>HG215-3.5W-EU</t>
  </si>
  <si>
    <t>HG215-3.5W-JP</t>
  </si>
  <si>
    <t>HG215-3.5W-UK</t>
  </si>
  <si>
    <t>HG216-M</t>
  </si>
  <si>
    <t>HG216-S</t>
  </si>
  <si>
    <t>HG218-12W-US</t>
  </si>
  <si>
    <t>HG218-20W-US</t>
  </si>
  <si>
    <t>HG218-8W-US</t>
  </si>
  <si>
    <t>HG219-11W-US</t>
  </si>
  <si>
    <t>HG219-4W-US</t>
  </si>
  <si>
    <t>HG219-7W-JP</t>
  </si>
  <si>
    <t>HG219-7W-US</t>
  </si>
  <si>
    <t>HG221-20INCH-EU</t>
  </si>
  <si>
    <t>HG221-24INCH-EU</t>
  </si>
  <si>
    <t>HG221-24INCH-US</t>
  </si>
  <si>
    <t>HG221-48INCH-EU</t>
  </si>
  <si>
    <t>HG221-48INCH-US</t>
  </si>
  <si>
    <t>HG222-12W-3000L-EU</t>
  </si>
  <si>
    <t>HG222-12W-3000L-JP</t>
  </si>
  <si>
    <t>HG222-12W-3000L-US</t>
  </si>
  <si>
    <t>HG222-9W-2500L-UK</t>
  </si>
  <si>
    <t>HG222-9W-2500L-US</t>
  </si>
  <si>
    <t>HG225-S</t>
  </si>
  <si>
    <t>HG228-5W-US</t>
  </si>
  <si>
    <t>HG228-8W-US</t>
  </si>
  <si>
    <t>HG229-EU</t>
  </si>
  <si>
    <t>HG229-UK</t>
  </si>
  <si>
    <t>HG230-L</t>
  </si>
  <si>
    <t>HG230-M</t>
  </si>
  <si>
    <t>HG230-S</t>
  </si>
  <si>
    <t>HG233-2.5W-JP</t>
  </si>
  <si>
    <t>HG233-5W-JP</t>
  </si>
  <si>
    <t>HG237-JP</t>
  </si>
  <si>
    <t>HG237-US</t>
  </si>
  <si>
    <t>HG238-L-JP</t>
  </si>
  <si>
    <t>HG238-M-JP</t>
  </si>
  <si>
    <t>HG239-EU</t>
  </si>
  <si>
    <t>HG239-US</t>
  </si>
  <si>
    <t>HG240-L</t>
  </si>
  <si>
    <t>HG240-M</t>
  </si>
  <si>
    <t>HG240-S</t>
  </si>
  <si>
    <t>HG242-4W-UK</t>
  </si>
  <si>
    <t>HG245-3W-2PCS</t>
  </si>
  <si>
    <t>HG246-4.2CM-1GUO</t>
  </si>
  <si>
    <t>HG246-6.2CM-1GUO</t>
  </si>
  <si>
    <t>HG246-8.2CM-1GUO</t>
  </si>
  <si>
    <t>HG247-T2-24W-US</t>
  </si>
  <si>
    <t>HG247-T3-36W-US</t>
  </si>
  <si>
    <t>HG248-20W-US</t>
  </si>
  <si>
    <t>HG248-26W-EU</t>
  </si>
  <si>
    <t>HG248-26W-US</t>
  </si>
  <si>
    <t>HG248-35W-US</t>
  </si>
  <si>
    <t>HG248-40W-EU</t>
  </si>
  <si>
    <t>HG248-40W-US</t>
  </si>
  <si>
    <t>HG248-50W-US</t>
  </si>
  <si>
    <t>HG248-60W-EU</t>
  </si>
  <si>
    <t>HG248-60W-US</t>
  </si>
  <si>
    <t>HG250-5W-US</t>
  </si>
  <si>
    <t>HG250-7W-US</t>
  </si>
  <si>
    <t>HG250-9W-US</t>
  </si>
  <si>
    <t>HG252-150W-JP</t>
  </si>
  <si>
    <t>HG252-150W-UK</t>
  </si>
  <si>
    <t>HG252-150W-US</t>
  </si>
  <si>
    <t>HG252-200W-UK</t>
  </si>
  <si>
    <t>HG252-250W-JP</t>
  </si>
  <si>
    <t>HG252-250W-UK</t>
  </si>
  <si>
    <t>HG253-500W-US</t>
  </si>
  <si>
    <t>HG256-D-M</t>
  </si>
  <si>
    <t>HG256-D-M-GLM-ZI</t>
  </si>
  <si>
    <t>HG256-D-S</t>
  </si>
  <si>
    <t>HG256-D-S-GLM-ZI</t>
  </si>
  <si>
    <t>HG258-1.5W-BLACK-US</t>
  </si>
  <si>
    <t>HG258-1.5W-WHITE-US</t>
  </si>
  <si>
    <t>HG262-15W-UK</t>
  </si>
  <si>
    <t>HG265-20W-JP</t>
  </si>
  <si>
    <t>HG265-35W-US</t>
  </si>
  <si>
    <t>HG266-10W-US</t>
  </si>
  <si>
    <t>HG268-100W-AC-US</t>
  </si>
  <si>
    <t>HG268-15W-US</t>
  </si>
  <si>
    <t>HG268-22W-US</t>
  </si>
  <si>
    <t>HG268-4000-AC-US</t>
  </si>
  <si>
    <t>HG268-5000-AC-US</t>
  </si>
  <si>
    <t>HG268-55W-AC-US</t>
  </si>
  <si>
    <t>HG268-70W-US</t>
  </si>
  <si>
    <t>HG268-85W-AC-US</t>
  </si>
  <si>
    <t>HG270-10W-EU</t>
  </si>
  <si>
    <t>HG270-10W-US</t>
  </si>
  <si>
    <t>HG270-14W-EU</t>
  </si>
  <si>
    <t>HG270-14W-US</t>
  </si>
  <si>
    <t>HG270-16W-EU</t>
  </si>
  <si>
    <t>HG270-16W-US</t>
  </si>
  <si>
    <t>HG270-20W-EU</t>
  </si>
  <si>
    <t>HG270-33W-US</t>
  </si>
  <si>
    <t>HG271-10W-US</t>
  </si>
  <si>
    <t>HG271-5W-US</t>
  </si>
  <si>
    <t>HG272-10W-EU</t>
  </si>
  <si>
    <t>HG272-10W-US</t>
  </si>
  <si>
    <t>HG272-18W-EU</t>
  </si>
  <si>
    <t>HG272-4W-EU</t>
  </si>
  <si>
    <t>HG272-4W-US</t>
  </si>
  <si>
    <t>HG273-100W-EU</t>
  </si>
  <si>
    <t>HG273-150W-EU</t>
  </si>
  <si>
    <t>HG273-200W-EU</t>
  </si>
  <si>
    <t>HG273-25W-EU</t>
  </si>
  <si>
    <t>HG273-300W-EU</t>
  </si>
  <si>
    <t>HG273-50W-EU</t>
  </si>
  <si>
    <t>HG275-1200W-US</t>
  </si>
  <si>
    <t>HG275-500W-US</t>
  </si>
  <si>
    <t>HG275-800W-US</t>
  </si>
  <si>
    <t>HG277-30*100CM</t>
  </si>
  <si>
    <t>HG277-30*260CM</t>
  </si>
  <si>
    <t>HG277-45*150CM</t>
  </si>
  <si>
    <t>HG279-4W-UK</t>
  </si>
  <si>
    <t>HG280-60W-US</t>
  </si>
  <si>
    <t>HG282-300W-US</t>
  </si>
  <si>
    <t>HG282-500W-US</t>
  </si>
  <si>
    <t>HG282-800W-US</t>
  </si>
  <si>
    <t>HG283-UK</t>
  </si>
  <si>
    <t>HG285-14W-EU</t>
  </si>
  <si>
    <t>HG285-7W-EU</t>
  </si>
  <si>
    <t>HG285-7W-US</t>
  </si>
  <si>
    <t>HG286-135W-US</t>
  </si>
  <si>
    <t>HG286-25W-US</t>
  </si>
  <si>
    <t>HG286-45W-US</t>
  </si>
  <si>
    <t>HG287-M-US</t>
  </si>
  <si>
    <t>HG288-8W-US</t>
  </si>
  <si>
    <t>HG290-25W-US</t>
  </si>
  <si>
    <t>HG290-35W-US</t>
  </si>
  <si>
    <t>HG290-45W-US</t>
  </si>
  <si>
    <t>HG290-55W-US</t>
  </si>
  <si>
    <t>HG291-25CM-1PCS</t>
  </si>
  <si>
    <t>HG291-25CM-2PCS</t>
  </si>
  <si>
    <t>HG291-40CM</t>
  </si>
  <si>
    <t>HG291-60CM</t>
  </si>
  <si>
    <t>HG292-AC-EU</t>
  </si>
  <si>
    <t>HG292-AC-UK</t>
  </si>
  <si>
    <t>HG293-12W-US</t>
  </si>
  <si>
    <t>HG293-25W-US</t>
  </si>
  <si>
    <t>HG295-25W-US</t>
  </si>
  <si>
    <t>HG295-35W-US</t>
  </si>
  <si>
    <t>HG295-45W-US</t>
  </si>
  <si>
    <t>HG295-55W-US</t>
  </si>
  <si>
    <t>HG296-DC-AU</t>
  </si>
  <si>
    <t>HG296-DC-EU</t>
  </si>
  <si>
    <t>HG296-DC-US</t>
  </si>
  <si>
    <t>HG297-12W-EU</t>
  </si>
  <si>
    <t>HG297-12W-UK</t>
  </si>
  <si>
    <t>HG297-12W-US</t>
  </si>
  <si>
    <t>HG297-18W-EU</t>
  </si>
  <si>
    <t>HG297-18W-UK</t>
  </si>
  <si>
    <t>HG297-18W-US</t>
  </si>
  <si>
    <t>HG297-22W-EU</t>
  </si>
  <si>
    <t>HG297-22W-US</t>
  </si>
  <si>
    <t>HG297-32W-EU</t>
  </si>
  <si>
    <t>HG297-9W-EU</t>
  </si>
  <si>
    <t>HG297-9W-UK</t>
  </si>
  <si>
    <t>HG298-DC-US</t>
  </si>
  <si>
    <t>HG299-20CM</t>
  </si>
  <si>
    <t>HG299-20CM-5GUO</t>
  </si>
  <si>
    <t>HG299-40CM-5GUO</t>
  </si>
  <si>
    <t>HG299-55CM-5GUO</t>
  </si>
  <si>
    <t>HG299-95CM-5GUO</t>
  </si>
  <si>
    <t>HG299-T2-40CM</t>
  </si>
  <si>
    <t>HG299-T2-40CM-5GUO</t>
  </si>
  <si>
    <t>HG302-15CM</t>
  </si>
  <si>
    <t>HG302-35CM</t>
  </si>
  <si>
    <t>HG305-1.5W-JP</t>
  </si>
  <si>
    <t>HG305-3.5W-US</t>
  </si>
  <si>
    <t>HG305-4.5W-US</t>
  </si>
  <si>
    <t>HG309-3W-US</t>
  </si>
  <si>
    <t>HG309-5W-US</t>
  </si>
  <si>
    <t>HG309-6W-US</t>
  </si>
  <si>
    <t>HG310-10CM</t>
  </si>
  <si>
    <t>HG310-5CM-1PCS</t>
  </si>
  <si>
    <t>HG315-5W-EU</t>
  </si>
  <si>
    <t>HG315-6W-EU</t>
  </si>
  <si>
    <t>HG315-7W-EU</t>
  </si>
  <si>
    <t>HG315-8W-EU</t>
  </si>
  <si>
    <t>HG318-60W-US</t>
  </si>
  <si>
    <t>HG318-75W-US</t>
  </si>
  <si>
    <t>HG318-95W-US</t>
  </si>
  <si>
    <t>HG319-100W-EU</t>
  </si>
  <si>
    <t>HG319-100W-UK</t>
  </si>
  <si>
    <t>HG319-100W-US</t>
  </si>
  <si>
    <t>HG319-200W-EU</t>
  </si>
  <si>
    <t>HG319-200W-UK</t>
  </si>
  <si>
    <t>HG319-200W-US</t>
  </si>
  <si>
    <t>HG319-300W-EU</t>
  </si>
  <si>
    <t>HG319-300W-UK</t>
  </si>
  <si>
    <t>HG319-300W-US</t>
  </si>
  <si>
    <t>HG319-500W-EU</t>
  </si>
  <si>
    <t>HG319-500W-UK</t>
  </si>
  <si>
    <t>HG319-500W-US</t>
  </si>
  <si>
    <t>HG319-50W-EU</t>
  </si>
  <si>
    <t>HG319-50W-UK</t>
  </si>
  <si>
    <t>HG319-50W-US</t>
  </si>
  <si>
    <t>HG320-7W-M-US</t>
  </si>
  <si>
    <t>HG320-9W-L-US</t>
  </si>
  <si>
    <t>HG322-100W-4000-UK</t>
  </si>
  <si>
    <t>HG322-50W-3000-UK</t>
  </si>
  <si>
    <t>HG328-L</t>
  </si>
  <si>
    <t>HG328-S</t>
  </si>
  <si>
    <t>HG329-20W-US</t>
  </si>
  <si>
    <t>HG329-40W-US</t>
  </si>
  <si>
    <t>HG338-60CM</t>
  </si>
  <si>
    <t>HG340-25W-US</t>
  </si>
  <si>
    <t>HG343-12W-JP</t>
  </si>
  <si>
    <t>HG343-18W-JP</t>
  </si>
  <si>
    <t>HG343-24W-JP</t>
  </si>
  <si>
    <t>HG345-10W-US</t>
  </si>
  <si>
    <t>HG345-4W-US</t>
  </si>
  <si>
    <t>HG345-6W-US</t>
  </si>
  <si>
    <t>HG345-8W-US</t>
  </si>
  <si>
    <t>HG347-10000-US</t>
  </si>
  <si>
    <t>HG347-3500-US</t>
  </si>
  <si>
    <t>HG347-4500-EU</t>
  </si>
  <si>
    <t>HG347-4500-UK</t>
  </si>
  <si>
    <t>HG347-4500-US</t>
  </si>
  <si>
    <t>HG347-6000-EU</t>
  </si>
  <si>
    <t>HG347-6000-UK</t>
  </si>
  <si>
    <t>HG347-6000-US</t>
  </si>
  <si>
    <t>HG347-8000-EU</t>
  </si>
  <si>
    <t>HG347-8000-UK</t>
  </si>
  <si>
    <t>HG347-8000-US</t>
  </si>
  <si>
    <t>HG366-5W-EU</t>
  </si>
  <si>
    <t>HG366-5W-US</t>
  </si>
  <si>
    <t>HG366-6W-EU</t>
  </si>
  <si>
    <t>HG366-6W-US</t>
  </si>
  <si>
    <t>HG366-7W-EU</t>
  </si>
  <si>
    <t>HG366-7W-US</t>
  </si>
  <si>
    <t>HG366-8W-EU</t>
  </si>
  <si>
    <t>HG366-8W-US</t>
  </si>
  <si>
    <t>HG368-L</t>
  </si>
  <si>
    <t>HG368-M</t>
  </si>
  <si>
    <t>HG373-14W-JP</t>
  </si>
  <si>
    <t>HG373-16W-JP</t>
  </si>
  <si>
    <t>HG373-20W-JP</t>
  </si>
  <si>
    <t>HG373-9W-JP</t>
  </si>
  <si>
    <t>HG375-100W-EU</t>
  </si>
  <si>
    <t>HG375-100W-UK</t>
  </si>
  <si>
    <t>HG375-25W-US</t>
  </si>
  <si>
    <t>HG375-50W-EU</t>
  </si>
  <si>
    <t>HG375-50W-UK</t>
  </si>
  <si>
    <t>HG375-50W-US</t>
  </si>
  <si>
    <t>HG802-100W-BT-US</t>
  </si>
  <si>
    <t>HG802-100W-US</t>
  </si>
  <si>
    <t>HG802-200W-US</t>
  </si>
  <si>
    <t>HG802-50W-US</t>
  </si>
  <si>
    <t>HG811-BLACK-AU</t>
  </si>
  <si>
    <t>HG811-BLACK-EU</t>
  </si>
  <si>
    <t>HG811-BLACK-US</t>
  </si>
  <si>
    <t>HG811-WHITE-EU</t>
  </si>
  <si>
    <t>HG811-WHITE-US</t>
  </si>
  <si>
    <t>HG815-DP-M</t>
  </si>
  <si>
    <t>HG815-DP-S</t>
  </si>
  <si>
    <t>HG815-M</t>
  </si>
  <si>
    <t>HG815-S</t>
  </si>
  <si>
    <t>HG816</t>
  </si>
  <si>
    <t>HG902-500W-BT-US</t>
  </si>
  <si>
    <t>HG902-500W-US</t>
  </si>
  <si>
    <t>HG903-40</t>
  </si>
  <si>
    <t>HG905-7W-EU</t>
  </si>
  <si>
    <t>HG905-7W-OLD-UK</t>
  </si>
  <si>
    <t>HG905-7W-UK</t>
  </si>
  <si>
    <t>HG905-7W-US</t>
  </si>
  <si>
    <t>HG906-EU</t>
  </si>
  <si>
    <t>HG906-UK</t>
  </si>
  <si>
    <t>HG907-UK</t>
  </si>
  <si>
    <t>HG907-US</t>
  </si>
  <si>
    <t>HG908-D-M</t>
  </si>
  <si>
    <t>HG908-D-S</t>
  </si>
  <si>
    <t>HG908-GLM-M</t>
  </si>
  <si>
    <t>HG908-GLM-S</t>
  </si>
  <si>
    <t>HG908-SINGLE-M</t>
  </si>
  <si>
    <t>HG908-SINGLE-S</t>
  </si>
  <si>
    <t>HG910</t>
  </si>
  <si>
    <t>HG912</t>
  </si>
  <si>
    <t>HG915-10000-DC-AU</t>
  </si>
  <si>
    <t>HG915-10000-DC-US</t>
  </si>
  <si>
    <t>HG915-20000-DC-AU</t>
  </si>
  <si>
    <t>HG915-3000-DC-US</t>
  </si>
  <si>
    <t>HG915-3M</t>
  </si>
  <si>
    <t>HG915-4000-DC-US</t>
  </si>
  <si>
    <t>HG915-5000-DC-US</t>
  </si>
  <si>
    <t>HG915-6500-DC-US</t>
  </si>
  <si>
    <t>HG915-8000-DC-US</t>
  </si>
  <si>
    <t>HG916-100W-US</t>
  </si>
  <si>
    <t>HG916-50W-JP</t>
  </si>
  <si>
    <t>HG918-14W-EU</t>
  </si>
  <si>
    <t>HG918-14W-US</t>
  </si>
  <si>
    <t>HG918-16W-EU</t>
  </si>
  <si>
    <t>HG918-16W-US</t>
  </si>
  <si>
    <t>HG918-20W-EU</t>
  </si>
  <si>
    <t>HG918-20W-US</t>
  </si>
  <si>
    <t>HG918-25W-EU</t>
  </si>
  <si>
    <t>HG918-25W-US</t>
  </si>
  <si>
    <t>HG918-32W-EU</t>
  </si>
  <si>
    <t>HG918-32W-US</t>
  </si>
  <si>
    <t>HG918-9W-EU</t>
  </si>
  <si>
    <t>HG918-9W-US</t>
  </si>
  <si>
    <t>HG919-1500-EU</t>
  </si>
  <si>
    <t>HG919-1500-UK</t>
  </si>
  <si>
    <t>HG919-1500-US</t>
  </si>
  <si>
    <t>HG919-2500-EU</t>
  </si>
  <si>
    <t>HG919-2500-JP</t>
  </si>
  <si>
    <t>HG919-2500-UK</t>
  </si>
  <si>
    <t>HG919-4000-EU</t>
  </si>
  <si>
    <t>HG919-4000-UK</t>
  </si>
  <si>
    <t>HG919-4000-US</t>
  </si>
  <si>
    <t>HG919-800-EU</t>
  </si>
  <si>
    <t>HG919-800-UK</t>
  </si>
  <si>
    <t>HG919-800-US</t>
  </si>
  <si>
    <t>HG921-800W-US</t>
  </si>
  <si>
    <t>HG932+JZ-UK</t>
  </si>
  <si>
    <t>HG932-AU</t>
  </si>
  <si>
    <t>HG939-JP</t>
  </si>
  <si>
    <t>HG943-100W-JP</t>
  </si>
  <si>
    <t>HG946-10W-UK</t>
  </si>
  <si>
    <t>HG948-EU</t>
  </si>
  <si>
    <t>HG948-GLH</t>
  </si>
  <si>
    <t>HG948-SB-EU</t>
  </si>
  <si>
    <t>HG949-EU</t>
  </si>
  <si>
    <t>HG949-US</t>
  </si>
  <si>
    <t>HG951-14W-EU</t>
  </si>
  <si>
    <t>HG951-14W-US</t>
  </si>
  <si>
    <t>HG955-AC-EU</t>
  </si>
  <si>
    <t>HG955-AC-UK</t>
  </si>
  <si>
    <t>HG955-AC-US</t>
  </si>
  <si>
    <t>HG955-DC-US</t>
  </si>
  <si>
    <t>HG956</t>
  </si>
  <si>
    <t>HG957-20V2.4A-US</t>
  </si>
  <si>
    <t>HG957-20V3.6A-US</t>
  </si>
  <si>
    <t>HG957-20W-AU</t>
  </si>
  <si>
    <t>HG957-20W-EU</t>
  </si>
  <si>
    <t>HG957-20W-UK</t>
  </si>
  <si>
    <t>HG957-20W-US</t>
  </si>
  <si>
    <t>HG957-26W-AU</t>
  </si>
  <si>
    <t>HG957-26W-EU</t>
  </si>
  <si>
    <t>HG957-26W-UK</t>
  </si>
  <si>
    <t>HG957-26W-US</t>
  </si>
  <si>
    <t>HG957-36W-AU</t>
  </si>
  <si>
    <t>HG957-36W-EU</t>
  </si>
  <si>
    <t>HG957-36W-UK</t>
  </si>
  <si>
    <t>HG957-36W-US</t>
  </si>
  <si>
    <t>HG957-48W-EU</t>
  </si>
  <si>
    <t>HG957-48W-UK</t>
  </si>
  <si>
    <t>HG957-48W-US</t>
  </si>
  <si>
    <t>HG957-60W-AU</t>
  </si>
  <si>
    <t>HG957-60W-EU</t>
  </si>
  <si>
    <t>HG957-60W-UK</t>
  </si>
  <si>
    <t>HG957-60W-US</t>
  </si>
  <si>
    <t>HG957-72W-AU</t>
  </si>
  <si>
    <t>HG957-72W-EU</t>
  </si>
  <si>
    <t>HG957-72W-UK</t>
  </si>
  <si>
    <t>HG957-72W-US</t>
  </si>
  <si>
    <t>HG957-CLIP(2PCS)</t>
  </si>
  <si>
    <t>HG957-TJZ</t>
  </si>
  <si>
    <t>HG958-EU</t>
  </si>
  <si>
    <t>HG958-UK</t>
  </si>
  <si>
    <t>HG965</t>
  </si>
  <si>
    <t>HG966-25FT</t>
  </si>
  <si>
    <t>HG966-25FT-BRASS</t>
  </si>
  <si>
    <t>HG966-33FT</t>
  </si>
  <si>
    <t>HG966-33FT-BRASS</t>
  </si>
  <si>
    <t>HG966-49FT-BRASS</t>
  </si>
  <si>
    <t>HG967-5.5L-EU</t>
  </si>
  <si>
    <t>HG967-5.5L-UK</t>
  </si>
  <si>
    <t>HG967-5.5L-US</t>
  </si>
  <si>
    <t>HG967-AU</t>
  </si>
  <si>
    <t>HG971-BLACK-AU</t>
  </si>
  <si>
    <t>HG971-BLACK-EU</t>
  </si>
  <si>
    <t>HG971-BLACK-US</t>
  </si>
  <si>
    <t>HG975-27CM-US</t>
  </si>
  <si>
    <t>HG977-EU</t>
  </si>
  <si>
    <t>HG977-UK</t>
  </si>
  <si>
    <t>HG978-14W-AU</t>
  </si>
  <si>
    <t>HG978-14W-EU</t>
  </si>
  <si>
    <t>HG978-14W-US</t>
  </si>
  <si>
    <t>HG978-18W-EU</t>
  </si>
  <si>
    <t>HG978-18W-UK</t>
  </si>
  <si>
    <t>HG978-18W-US</t>
  </si>
  <si>
    <t>HG978-22W-AU</t>
  </si>
  <si>
    <t>HG978-22W-EU</t>
  </si>
  <si>
    <t>HG978-22W-UK</t>
  </si>
  <si>
    <t>HG978-22W-US</t>
  </si>
  <si>
    <t>HG978-26W-AU</t>
  </si>
  <si>
    <t>HG978-26W-EU</t>
  </si>
  <si>
    <t>HG978-26W-UK</t>
  </si>
  <si>
    <t>HG978-26W-US</t>
  </si>
  <si>
    <t>HG978-36W-EU</t>
  </si>
  <si>
    <t>HG978-36W-UK</t>
  </si>
  <si>
    <t>HG978-36W-US</t>
  </si>
  <si>
    <t>HG978-42W-EU</t>
  </si>
  <si>
    <t>HG978-42W-US</t>
  </si>
  <si>
    <t>HG979-EU</t>
  </si>
  <si>
    <t>HG979-THP</t>
  </si>
  <si>
    <t>HG979-US</t>
  </si>
  <si>
    <t>HG980-PLASTIC-12-UK</t>
  </si>
  <si>
    <t>HG980-PLASTIC-12-US</t>
  </si>
  <si>
    <t>HG981-10W-EU</t>
  </si>
  <si>
    <t>HG981-10W-JP</t>
  </si>
  <si>
    <t>HG981-10W-UK</t>
  </si>
  <si>
    <t>HG981-10W-US</t>
  </si>
  <si>
    <t>HG981-5W-EU</t>
  </si>
  <si>
    <t>HG981-5W-JP</t>
  </si>
  <si>
    <t>HG981-5W-UK</t>
  </si>
  <si>
    <t>HG981-5W-US</t>
  </si>
  <si>
    <t>HG985-EU</t>
  </si>
  <si>
    <t>HG990-12W-EU</t>
  </si>
  <si>
    <t>HG990-12W-UK</t>
  </si>
  <si>
    <t>HG990-12W-US</t>
  </si>
  <si>
    <t>HG990-AU</t>
  </si>
  <si>
    <t>HG990-EU</t>
  </si>
  <si>
    <t>HG990-SEA-EU</t>
  </si>
  <si>
    <t>HG990-SEA-US</t>
  </si>
  <si>
    <t>HG990-US</t>
  </si>
  <si>
    <t>HG999-14W-EU</t>
  </si>
  <si>
    <t>HG999-14W-UK</t>
  </si>
  <si>
    <t>HG999-14W-US</t>
  </si>
  <si>
    <t>HG999-18W-US</t>
  </si>
  <si>
    <t>HG999-22W-US</t>
  </si>
  <si>
    <t>HG999-26W-US</t>
  </si>
  <si>
    <t>HG999-36W-US</t>
  </si>
  <si>
    <t>HG999-42W-US</t>
  </si>
  <si>
    <t>HG-S100-BLACK</t>
  </si>
  <si>
    <t>HG-S50-BLACK</t>
  </si>
  <si>
    <t>HGY0001-M</t>
  </si>
  <si>
    <t>HGY0001-S</t>
  </si>
  <si>
    <t>HGY0002-M</t>
  </si>
  <si>
    <t>HGY0002-S</t>
  </si>
  <si>
    <t>HGY0003-1000W-EU</t>
  </si>
  <si>
    <t>HGY0003-100W-EU</t>
  </si>
  <si>
    <t>HGY0003-200W-EU</t>
  </si>
  <si>
    <t>HGY0003-200W-US</t>
  </si>
  <si>
    <t>HGY0003-300W-EU</t>
  </si>
  <si>
    <t>HGY0003-300W-US</t>
  </si>
  <si>
    <t>HGY0003-500W-EU</t>
  </si>
  <si>
    <t>HGY0003-800W-EU</t>
  </si>
  <si>
    <t>HGY0003-800W-US</t>
  </si>
  <si>
    <t>HGY0004-20W-EU</t>
  </si>
  <si>
    <t>HGY0004-28W-EU</t>
  </si>
  <si>
    <t>HGY0004-35W-EU</t>
  </si>
  <si>
    <t>HGY0004-35W-UK</t>
  </si>
  <si>
    <t>HGY0004-45W-EU</t>
  </si>
  <si>
    <t>HGY0004-55W-EU</t>
  </si>
  <si>
    <t>HGY0004-75W-EU</t>
  </si>
  <si>
    <t>HGY0004-86W-EU</t>
  </si>
  <si>
    <t>HGY0007-18W-EU</t>
  </si>
  <si>
    <t>HGY0007-18W-US</t>
  </si>
  <si>
    <t>HGY0007-24W-US</t>
  </si>
  <si>
    <t>HGY0007-30W-AU</t>
  </si>
  <si>
    <t>HGY0007-30W-EU</t>
  </si>
  <si>
    <t>HGY0007-30W-US</t>
  </si>
  <si>
    <t>HGY0007-42W-AU</t>
  </si>
  <si>
    <t>HGY0007-42W-EU</t>
  </si>
  <si>
    <t>HGY0007-42W-UK</t>
  </si>
  <si>
    <t>HGY0007-48W-AU</t>
  </si>
  <si>
    <t>HGY0007-48W-EU</t>
  </si>
  <si>
    <t>HGY0007-48W-US</t>
  </si>
  <si>
    <t>HGY0007-60W-AU</t>
  </si>
  <si>
    <t>HGY0007-60W-EU</t>
  </si>
  <si>
    <t>HGY0007-60W-US</t>
  </si>
  <si>
    <t>HGY0009-1000W-AU</t>
  </si>
  <si>
    <t>HGY0009-1000W-EU</t>
  </si>
  <si>
    <t>HGY0009-1000W-US</t>
  </si>
  <si>
    <t>HGY0009-300W-EU</t>
  </si>
  <si>
    <t>HGY0009-500W-AU</t>
  </si>
  <si>
    <t>HGY0009-500W-EU</t>
  </si>
  <si>
    <t>HGY0009-800W-EU</t>
  </si>
  <si>
    <t>HGY0013</t>
  </si>
  <si>
    <t>HGY0014</t>
  </si>
  <si>
    <t>HGY0014-SMALL</t>
  </si>
  <si>
    <t>HK003-100W-US</t>
  </si>
  <si>
    <t>HK</t>
  </si>
  <si>
    <t>HK003-20W-US</t>
  </si>
  <si>
    <t>HK003-32W-US</t>
  </si>
  <si>
    <t>HK003-55W-US</t>
  </si>
  <si>
    <t>HK007-12W-US</t>
  </si>
  <si>
    <t>HK007-6W-US</t>
  </si>
  <si>
    <t>HK007-8W-US</t>
  </si>
  <si>
    <t>HZ003-13W-5.0-US</t>
  </si>
  <si>
    <t>LUS</t>
  </si>
  <si>
    <t>HZ</t>
  </si>
  <si>
    <t>HZ004-13W-10.0-US</t>
  </si>
  <si>
    <t>HZ004-26W-10.0-US</t>
  </si>
  <si>
    <t>HZ006-5.5W5.0-US</t>
  </si>
  <si>
    <t>WUS</t>
  </si>
  <si>
    <t>HZ006-6W10.0-US</t>
  </si>
  <si>
    <t>HZ007-BK</t>
  </si>
  <si>
    <t>HZ007-OR</t>
  </si>
  <si>
    <t>HZ008-50W-US</t>
  </si>
  <si>
    <t>HZ008-75W-US</t>
  </si>
  <si>
    <t>HZ009-13W5.0-US</t>
  </si>
  <si>
    <t>LCA</t>
  </si>
  <si>
    <t>HZ009-18W10.0-US</t>
  </si>
  <si>
    <t>HZ012-30CM10.0-US</t>
  </si>
  <si>
    <t>HZ013-24W10.0-US</t>
  </si>
  <si>
    <t>HZ013-8W10.0-US</t>
  </si>
  <si>
    <t>HZ014-15W-EU</t>
  </si>
  <si>
    <t>HZ014-15W-US</t>
  </si>
  <si>
    <t>HZ014-17W-EU</t>
  </si>
  <si>
    <t>HZ014-17W-US</t>
  </si>
  <si>
    <t>HZ015-24W-EU</t>
  </si>
  <si>
    <t>HZ015-24W-US</t>
  </si>
  <si>
    <t>HZ015-39W-EU</t>
  </si>
  <si>
    <t>HZ015-39W-US</t>
  </si>
  <si>
    <t>HZ015-8W-EU</t>
  </si>
  <si>
    <t>HZ015-8W-US</t>
  </si>
  <si>
    <t>HZ016</t>
  </si>
  <si>
    <t>HZ017-17W-US</t>
  </si>
  <si>
    <t>HZ018-24W-US</t>
  </si>
  <si>
    <t>HZ018-39W-US</t>
  </si>
  <si>
    <t>HZ018-8W-US</t>
  </si>
  <si>
    <t>HZ019-5W-BLACK-1PCS-US</t>
  </si>
  <si>
    <t>HZ019-5W-WHITE-1PCS-US</t>
  </si>
  <si>
    <t>HZ021</t>
  </si>
  <si>
    <t>HZ022</t>
  </si>
  <si>
    <t>HZ023-10W-US</t>
  </si>
  <si>
    <t>HZ023-16W-US</t>
  </si>
  <si>
    <t>HZ023-6W-US</t>
  </si>
  <si>
    <t>HZ024-35/50W-US</t>
  </si>
  <si>
    <t>HZ026-6W</t>
  </si>
  <si>
    <t>HZ026-6W-GUNMETALGREY</t>
  </si>
  <si>
    <t>HZ026-8W</t>
  </si>
  <si>
    <t>HZ026-8W-GUNMETALGREY</t>
  </si>
  <si>
    <t>HZ027</t>
  </si>
  <si>
    <t>HZ031-24W-2PCS-GOLDEN</t>
  </si>
  <si>
    <t>HZ031-24W-2PCS-GOLDEN-EU</t>
  </si>
  <si>
    <t>HZ031-24W-3PCS-GOLDEN</t>
  </si>
  <si>
    <t>HZ031-39W-2PCS-GOLDEN</t>
  </si>
  <si>
    <t>HZ031-39W-2PCS-GOLDEN-EU</t>
  </si>
  <si>
    <t>HZ031-39W-2PCS-SILVER</t>
  </si>
  <si>
    <t>HZ031-8W-2PCS-GOLDEN</t>
  </si>
  <si>
    <t>HZ031-8W-2PCS-GOLDEN-EU</t>
  </si>
  <si>
    <t>HZ031-8W-3PCS-GOLDEN</t>
  </si>
  <si>
    <t>HZ032-100W-2PCS-GOLDEN-DOUBLE PURPLE-US</t>
  </si>
  <si>
    <t>HZ032-100W-2PCS-GOLDEN-DOUBLE WHITE-US</t>
  </si>
  <si>
    <t>HZ032-100W-2PCS-GOLDEN-RED AND WHITE-US</t>
  </si>
  <si>
    <t>HZ032-100W-2PCS-SILVER-DOUBLE WHITE-US</t>
  </si>
  <si>
    <t>HZ032-150W-2PCS-GOLDEN-DOUBLE WHITE-US</t>
  </si>
  <si>
    <t>HZ032-75W-2PCS-GOLDEN-DOUBLE WHITE-US</t>
  </si>
  <si>
    <t>HZ032-75W-2PCS-GOLDEN-RED AND WHITE-US</t>
  </si>
  <si>
    <t>HZ032-75W-2PCS-SILVER-DOUBLE PURPLE-US</t>
  </si>
  <si>
    <t>HZ033-15W-3PCS-GOLDEN-US</t>
  </si>
  <si>
    <t>HZ034-12W-US</t>
  </si>
  <si>
    <t>HZ034-8W-US</t>
  </si>
  <si>
    <t>HZ036-10W-30CM-US</t>
  </si>
  <si>
    <t>HZ036-18W-55CM-US</t>
  </si>
  <si>
    <t>HZ037-10.0-US</t>
  </si>
  <si>
    <t>HZ037-5.0-US</t>
  </si>
  <si>
    <t>HZ038-24W-US</t>
  </si>
  <si>
    <t>HZ038-39W-US</t>
  </si>
  <si>
    <t>HZ038-8W-US</t>
  </si>
  <si>
    <t>HZ040-39W-US</t>
  </si>
  <si>
    <t>HZ040-8W-US</t>
  </si>
  <si>
    <t>HZ041-15W-US</t>
  </si>
  <si>
    <t>HZ041-18W-US</t>
  </si>
  <si>
    <t>HZ044-12W-US</t>
  </si>
  <si>
    <t>HZ044-18W-US</t>
  </si>
  <si>
    <t>HZ044-24W-US</t>
  </si>
  <si>
    <t>HZ044-8W-US</t>
  </si>
  <si>
    <t>HZ048-24W-US</t>
  </si>
  <si>
    <t>HZ048-39W-US</t>
  </si>
  <si>
    <t>HZ048-8W-US</t>
  </si>
  <si>
    <t>HZ055</t>
  </si>
  <si>
    <t>HZ056-US</t>
  </si>
  <si>
    <t>KALK025-SPEAR-A</t>
  </si>
  <si>
    <t>IUS</t>
  </si>
  <si>
    <t>KK</t>
  </si>
  <si>
    <t>KALK039-30FT-1</t>
  </si>
  <si>
    <t>KK124-SPEAR-A</t>
  </si>
  <si>
    <t>OM053</t>
  </si>
  <si>
    <t>OM</t>
  </si>
  <si>
    <t>OM054</t>
  </si>
  <si>
    <t>OM105-12XIAN-EU</t>
  </si>
  <si>
    <t>EDE</t>
  </si>
  <si>
    <t>PN009-BLACK-L-1</t>
  </si>
  <si>
    <t>OUS</t>
  </si>
  <si>
    <t>PN</t>
  </si>
  <si>
    <t>PN009-BLACK-M-1</t>
  </si>
  <si>
    <t>PN009-BLACK-XL-1</t>
  </si>
  <si>
    <t>PN009-BLUE-M-1</t>
  </si>
  <si>
    <t>PN009-DESERT-CAMO-L</t>
  </si>
  <si>
    <t>PN009-DESERT-CAMO-M</t>
  </si>
  <si>
    <t>PN009-DESERT-CAMO-S</t>
  </si>
  <si>
    <t>PN009-GREEN-L</t>
  </si>
  <si>
    <t>PN009-GREEN-M</t>
  </si>
  <si>
    <t>PN009-GREEN-S</t>
  </si>
  <si>
    <t>PN009-GREEN-XL</t>
  </si>
  <si>
    <t>PN009-KHAKI-M-1</t>
  </si>
  <si>
    <t>PN009-KHAKI-S-1</t>
  </si>
  <si>
    <t>PN009-NAVY-BLUE-CAMO-M-1</t>
  </si>
  <si>
    <t>PN009-ORANGE-L-1</t>
  </si>
  <si>
    <t>PN009-ORANGE-M-1</t>
  </si>
  <si>
    <t>PN009-ORANGE-XL-1</t>
  </si>
  <si>
    <t>PN009-PINK-L-1</t>
  </si>
  <si>
    <t>PN009-PINK-M-1</t>
  </si>
  <si>
    <t>PN009-PINK-XL-1</t>
  </si>
  <si>
    <t>PN009-PURPLE-CAMO-L-1</t>
  </si>
  <si>
    <t>PN009-RED-L-1</t>
  </si>
  <si>
    <t>PN009-RED-M-1</t>
  </si>
  <si>
    <t>PN009-WOODLAND-CAMO-L</t>
  </si>
  <si>
    <t>PN009-WOODLAND-CAMO-M</t>
  </si>
  <si>
    <t>PN009-WOODLAND-CAMO-S</t>
  </si>
  <si>
    <t>PN022-BLACK-L-1</t>
  </si>
  <si>
    <t>PN022-DESERT-CAMO-M-1</t>
  </si>
  <si>
    <t>PN022-DESERT-CAMO-XL-1</t>
  </si>
  <si>
    <t>PN022-KHAKI-L-1</t>
  </si>
  <si>
    <t>PN022-KHAKI-XL-1</t>
  </si>
  <si>
    <t>PN022-ORANGE-M-1</t>
  </si>
  <si>
    <t>PN022-ORANGE-XL-1</t>
  </si>
  <si>
    <t>PN022-PINK-L-1</t>
  </si>
  <si>
    <t>PN022-PINK-M-1</t>
  </si>
  <si>
    <t>PN022-PURPLE-CAMO-XL-1</t>
  </si>
  <si>
    <t>PN023-BLACK-L-1</t>
  </si>
  <si>
    <t>PN023-KHAKI-L-1</t>
  </si>
  <si>
    <t>PN023-KHAKI-M-1</t>
  </si>
  <si>
    <t>PN023-KHAKI-XL-1</t>
  </si>
  <si>
    <t>PN025-DESERT-CAMO-L</t>
  </si>
  <si>
    <t>PN025-DESERT-CAMO-XL</t>
  </si>
  <si>
    <t>PN025-PURPLE-CAMO-L</t>
  </si>
  <si>
    <t>PN025-PURPLE-CAMO-M</t>
  </si>
  <si>
    <t>PN025-PURPLE-CAMO-XL</t>
  </si>
  <si>
    <t>PN202-120-CHICKEN</t>
  </si>
  <si>
    <t>PN203-180-SILVER</t>
  </si>
  <si>
    <t>PN206-180-CHICKEN</t>
  </si>
  <si>
    <t>PN206-260-CHICKEN</t>
  </si>
  <si>
    <t>PN208-120-CHICKEN</t>
  </si>
  <si>
    <t>PN209-60-CHICKEN</t>
  </si>
  <si>
    <t>PN210-100-YEAST</t>
  </si>
  <si>
    <t>PN217-120-BACON</t>
  </si>
  <si>
    <t>分组</t>
  </si>
  <si>
    <t>执行组</t>
  </si>
  <si>
    <t>监盘组</t>
  </si>
  <si>
    <t>盘点组</t>
  </si>
  <si>
    <t>A</t>
  </si>
  <si>
    <t>徐国旗</t>
  </si>
  <si>
    <t>Dahlia</t>
  </si>
  <si>
    <t>B</t>
  </si>
  <si>
    <t>Steven+Eason</t>
  </si>
  <si>
    <t>Sini</t>
  </si>
  <si>
    <t>C</t>
  </si>
  <si>
    <t>Silas</t>
  </si>
  <si>
    <t>Lucky</t>
  </si>
  <si>
    <t>D</t>
  </si>
  <si>
    <t>Sigma</t>
  </si>
  <si>
    <t>Ayla</t>
  </si>
  <si>
    <t>C、D、E</t>
  </si>
  <si>
    <t>E</t>
  </si>
  <si>
    <t>Tal</t>
  </si>
  <si>
    <t>June</t>
  </si>
  <si>
    <t>F</t>
  </si>
  <si>
    <t>Kaimin</t>
  </si>
  <si>
    <t>Mina</t>
  </si>
  <si>
    <t>G</t>
  </si>
  <si>
    <t>Wendy</t>
  </si>
  <si>
    <t>Tara</t>
  </si>
  <si>
    <t>F、G</t>
  </si>
  <si>
    <t>总计</t>
  </si>
  <si>
    <t>实盘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</si>
</sst>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56"/>
  <sheetViews>
    <sheetView tabSelected="1" workbookViewId="0">
      <selection activeCell="J7" sqref="J7"/>
    </sheetView>
  </sheetViews>
  <sheetFormatPr defaultColWidth="8.725" defaultRowHeight="13.5" outlineLevelCol="6"/>
  <cols>
    <col min="1" max="1" width="5.54166666666667" customWidth="1"/>
    <col min="2" max="2" width="27.125" customWidth="1"/>
    <col min="3" max="4" width="9.54166666666667" customWidth="1"/>
    <col min="5" max="5" width="5.54166666666667" customWidth="1"/>
    <col min="6" max="6" width="48.25" customWidth="1"/>
  </cols>
  <sheetData>
    <row r="1" spans="1:7">
      <c r="A1" s="1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40</v>
      </c>
      <c r="E2" t="s">
        <v>9</v>
      </c>
      <c r="F2" t="str">
        <f>C2&amp;"-"&amp;B2</f>
        <v>FCA-AQ004-15W-US</v>
      </c>
    </row>
    <row r="3" spans="1:7">
      <c r="A3">
        <v>2</v>
      </c>
      <c r="B3" t="s">
        <v>7</v>
      </c>
      <c r="C3" t="s">
        <v>10</v>
      </c>
      <c r="D3">
        <v>340</v>
      </c>
      <c r="E3" t="s">
        <v>9</v>
      </c>
      <c r="F3" t="str">
        <f>C3&amp;"-"&amp;B3</f>
        <v>GUS-AQ004-15W-US</v>
      </c>
    </row>
    <row r="4" spans="1:7">
      <c r="A4">
        <v>3</v>
      </c>
      <c r="B4" t="s">
        <v>11</v>
      </c>
      <c r="C4" t="s">
        <v>10</v>
      </c>
      <c r="D4">
        <v>120</v>
      </c>
      <c r="E4" t="s">
        <v>9</v>
      </c>
      <c r="F4" t="str">
        <f>C4&amp;"-"&amp;B4</f>
        <v>GUS-AQ004-3W-US</v>
      </c>
    </row>
    <row r="5" spans="1:7">
      <c r="A5">
        <v>4</v>
      </c>
      <c r="B5" t="s">
        <v>12</v>
      </c>
      <c r="C5" t="s">
        <v>13</v>
      </c>
      <c r="D5">
        <v>48</v>
      </c>
      <c r="E5" t="s">
        <v>9</v>
      </c>
      <c r="F5" t="str">
        <f>C5&amp;"-"&amp;B5</f>
        <v>FUS-AQ006-ACD12000-US</v>
      </c>
    </row>
    <row r="6" spans="1:7">
      <c r="A6">
        <v>5</v>
      </c>
      <c r="B6" t="s">
        <v>14</v>
      </c>
      <c r="C6" t="s">
        <v>13</v>
      </c>
      <c r="D6">
        <v>32</v>
      </c>
      <c r="E6" t="s">
        <v>9</v>
      </c>
      <c r="F6" t="str">
        <f>C6&amp;"-"&amp;B6</f>
        <v>FUS-AQ006-ACD4500-US</v>
      </c>
    </row>
    <row r="7" spans="1:7">
      <c r="A7">
        <v>6</v>
      </c>
      <c r="B7" t="s">
        <v>15</v>
      </c>
      <c r="C7" t="s">
        <v>13</v>
      </c>
      <c r="D7">
        <v>40</v>
      </c>
      <c r="E7" t="s">
        <v>9</v>
      </c>
      <c r="F7" t="str">
        <f t="shared" ref="F7:F70" si="0">C7&amp;"-"&amp;B7</f>
        <v>FUS-AQ006-ACD9000-US</v>
      </c>
    </row>
    <row r="8" spans="1:7">
      <c r="A8">
        <v>7</v>
      </c>
      <c r="B8" t="s">
        <v>16</v>
      </c>
      <c r="C8" t="s">
        <v>17</v>
      </c>
      <c r="D8">
        <v>72</v>
      </c>
      <c r="E8" t="s">
        <v>17</v>
      </c>
      <c r="F8" t="str">
        <f t="shared" si="0"/>
        <v>线下-AQ009-1000L-EU</v>
      </c>
    </row>
    <row r="9" spans="1:7">
      <c r="A9">
        <v>8</v>
      </c>
      <c r="B9" t="s">
        <v>18</v>
      </c>
      <c r="C9" t="s">
        <v>19</v>
      </c>
      <c r="D9">
        <v>90</v>
      </c>
      <c r="E9" t="s">
        <v>9</v>
      </c>
      <c r="F9" t="str">
        <f t="shared" si="0"/>
        <v>GUK-AQ009-1000L-UK</v>
      </c>
    </row>
    <row r="10" spans="1:7">
      <c r="A10">
        <v>9</v>
      </c>
      <c r="B10" t="s">
        <v>20</v>
      </c>
      <c r="C10" t="s">
        <v>17</v>
      </c>
      <c r="D10">
        <v>90</v>
      </c>
      <c r="E10" t="s">
        <v>17</v>
      </c>
      <c r="F10" t="str">
        <f t="shared" si="0"/>
        <v>线下-AQ009-1500L-EU</v>
      </c>
    </row>
    <row r="11" spans="1:7">
      <c r="A11">
        <v>10</v>
      </c>
      <c r="B11" t="s">
        <v>21</v>
      </c>
      <c r="C11" t="s">
        <v>19</v>
      </c>
      <c r="D11">
        <v>36</v>
      </c>
      <c r="E11" t="s">
        <v>9</v>
      </c>
      <c r="F11" t="str">
        <f t="shared" si="0"/>
        <v>GUK-AQ009-1500L-UK</v>
      </c>
    </row>
    <row r="12" spans="1:7">
      <c r="A12">
        <v>11</v>
      </c>
      <c r="B12" t="s">
        <v>22</v>
      </c>
      <c r="C12" t="s">
        <v>17</v>
      </c>
      <c r="D12">
        <v>24</v>
      </c>
      <c r="E12" t="s">
        <v>17</v>
      </c>
      <c r="F12" t="str">
        <f t="shared" si="0"/>
        <v>线下-AQ009-2500L-EU</v>
      </c>
    </row>
    <row r="13" spans="1:7">
      <c r="A13">
        <v>12</v>
      </c>
      <c r="B13" t="s">
        <v>23</v>
      </c>
      <c r="C13" t="s">
        <v>19</v>
      </c>
      <c r="D13">
        <v>48</v>
      </c>
      <c r="E13" t="s">
        <v>9</v>
      </c>
      <c r="F13" t="str">
        <f t="shared" si="0"/>
        <v>GUK-AQ009-2500L-UK</v>
      </c>
    </row>
    <row r="14" spans="1:7">
      <c r="A14">
        <v>13</v>
      </c>
      <c r="B14" t="s">
        <v>24</v>
      </c>
      <c r="C14" t="s">
        <v>17</v>
      </c>
      <c r="D14">
        <v>36</v>
      </c>
      <c r="E14" t="s">
        <v>17</v>
      </c>
      <c r="F14" t="str">
        <f t="shared" si="0"/>
        <v>线下-AQ009-3000L-EU</v>
      </c>
    </row>
    <row r="15" spans="1:7">
      <c r="A15">
        <v>14</v>
      </c>
      <c r="B15" t="s">
        <v>25</v>
      </c>
      <c r="C15" t="s">
        <v>19</v>
      </c>
      <c r="D15">
        <v>96</v>
      </c>
      <c r="E15" t="s">
        <v>9</v>
      </c>
      <c r="F15" t="str">
        <f t="shared" si="0"/>
        <v>GUK-AQ009-3000L-UK</v>
      </c>
    </row>
    <row r="16" spans="1:7">
      <c r="A16">
        <v>15</v>
      </c>
      <c r="B16" t="s">
        <v>26</v>
      </c>
      <c r="C16" t="s">
        <v>13</v>
      </c>
      <c r="D16">
        <v>216</v>
      </c>
      <c r="E16" t="s">
        <v>9</v>
      </c>
      <c r="F16" t="str">
        <f t="shared" si="0"/>
        <v>FUS-AQ010-L</v>
      </c>
    </row>
    <row r="17" spans="1:6">
      <c r="A17">
        <v>16</v>
      </c>
      <c r="B17" t="s">
        <v>27</v>
      </c>
      <c r="C17" t="s">
        <v>13</v>
      </c>
      <c r="D17">
        <v>120</v>
      </c>
      <c r="E17" t="s">
        <v>9</v>
      </c>
      <c r="F17" t="str">
        <f t="shared" si="0"/>
        <v>FUS-AQ010-S</v>
      </c>
    </row>
    <row r="18" spans="1:6">
      <c r="A18">
        <v>17</v>
      </c>
      <c r="B18" t="s">
        <v>28</v>
      </c>
      <c r="C18" t="s">
        <v>13</v>
      </c>
      <c r="D18">
        <v>80</v>
      </c>
      <c r="E18" t="s">
        <v>9</v>
      </c>
      <c r="F18" t="str">
        <f t="shared" si="0"/>
        <v>FUS-AQ012-1.7W-US</v>
      </c>
    </row>
    <row r="19" spans="1:6">
      <c r="A19">
        <v>18</v>
      </c>
      <c r="B19" t="s">
        <v>28</v>
      </c>
      <c r="C19" t="s">
        <v>10</v>
      </c>
      <c r="D19">
        <v>120</v>
      </c>
      <c r="E19" t="s">
        <v>9</v>
      </c>
      <c r="F19" t="str">
        <f t="shared" si="0"/>
        <v>GUS-AQ012-1.7W-US</v>
      </c>
    </row>
    <row r="20" spans="1:6">
      <c r="A20">
        <v>19</v>
      </c>
      <c r="B20" t="s">
        <v>28</v>
      </c>
      <c r="C20" t="s">
        <v>29</v>
      </c>
      <c r="D20">
        <v>160</v>
      </c>
      <c r="E20" t="s">
        <v>9</v>
      </c>
      <c r="F20" t="str">
        <f t="shared" si="0"/>
        <v>TK-AQ012-1.7W-US</v>
      </c>
    </row>
    <row r="21" spans="1:6">
      <c r="A21">
        <v>20</v>
      </c>
      <c r="B21" t="s">
        <v>28</v>
      </c>
      <c r="C21" t="s">
        <v>17</v>
      </c>
      <c r="D21">
        <v>40</v>
      </c>
      <c r="E21" t="s">
        <v>17</v>
      </c>
      <c r="F21" t="str">
        <f t="shared" si="0"/>
        <v>线下-AQ012-1.7W-US</v>
      </c>
    </row>
    <row r="22" spans="1:6">
      <c r="A22">
        <v>21</v>
      </c>
      <c r="B22" t="s">
        <v>30</v>
      </c>
      <c r="C22" t="s">
        <v>13</v>
      </c>
      <c r="D22">
        <v>150</v>
      </c>
      <c r="E22" t="s">
        <v>9</v>
      </c>
      <c r="F22" t="str">
        <f t="shared" si="0"/>
        <v>FUS-AQ012-2.5W-US</v>
      </c>
    </row>
    <row r="23" spans="1:6">
      <c r="A23">
        <v>22</v>
      </c>
      <c r="B23" t="s">
        <v>31</v>
      </c>
      <c r="C23" t="s">
        <v>10</v>
      </c>
      <c r="D23">
        <v>120</v>
      </c>
      <c r="E23" t="s">
        <v>9</v>
      </c>
      <c r="F23" t="str">
        <f t="shared" si="0"/>
        <v>GUS-AQ012-5W-US</v>
      </c>
    </row>
    <row r="24" spans="1:6">
      <c r="A24">
        <v>23</v>
      </c>
      <c r="B24" t="s">
        <v>32</v>
      </c>
      <c r="C24" t="s">
        <v>19</v>
      </c>
      <c r="D24">
        <v>200</v>
      </c>
      <c r="E24" t="s">
        <v>9</v>
      </c>
      <c r="F24" t="str">
        <f t="shared" si="0"/>
        <v>GUK-AQ013-AC-UK</v>
      </c>
    </row>
    <row r="25" spans="1:6">
      <c r="A25">
        <v>24</v>
      </c>
      <c r="B25" t="s">
        <v>33</v>
      </c>
      <c r="C25" t="s">
        <v>34</v>
      </c>
      <c r="D25">
        <v>150</v>
      </c>
      <c r="E25" t="s">
        <v>9</v>
      </c>
      <c r="F25" t="str">
        <f t="shared" si="0"/>
        <v>GCA-AQ013-AC-US</v>
      </c>
    </row>
    <row r="26" spans="1:6">
      <c r="A26">
        <v>25</v>
      </c>
      <c r="B26" t="s">
        <v>33</v>
      </c>
      <c r="C26" t="s">
        <v>10</v>
      </c>
      <c r="D26">
        <v>640</v>
      </c>
      <c r="E26" t="s">
        <v>9</v>
      </c>
      <c r="F26" t="str">
        <f t="shared" si="0"/>
        <v>GUS-AQ013-AC-US</v>
      </c>
    </row>
    <row r="27" spans="1:6">
      <c r="A27">
        <v>26</v>
      </c>
      <c r="B27" t="s">
        <v>33</v>
      </c>
      <c r="C27" t="s">
        <v>29</v>
      </c>
      <c r="D27">
        <v>100</v>
      </c>
      <c r="E27" t="s">
        <v>9</v>
      </c>
      <c r="F27" t="str">
        <f t="shared" si="0"/>
        <v>TK-AQ013-AC-US</v>
      </c>
    </row>
    <row r="28" spans="1:6">
      <c r="A28">
        <v>27</v>
      </c>
      <c r="B28" t="s">
        <v>35</v>
      </c>
      <c r="C28" t="s">
        <v>36</v>
      </c>
      <c r="D28">
        <v>100</v>
      </c>
      <c r="E28" t="s">
        <v>9</v>
      </c>
      <c r="F28" t="str">
        <f t="shared" si="0"/>
        <v>GDE-AQ013-EU</v>
      </c>
    </row>
    <row r="29" spans="1:6">
      <c r="A29">
        <v>28</v>
      </c>
      <c r="B29" t="s">
        <v>35</v>
      </c>
      <c r="C29" t="s">
        <v>17</v>
      </c>
      <c r="D29">
        <v>80</v>
      </c>
      <c r="E29" t="s">
        <v>17</v>
      </c>
      <c r="F29" t="str">
        <f t="shared" si="0"/>
        <v>线下-AQ013-EU</v>
      </c>
    </row>
    <row r="30" spans="1:6">
      <c r="A30">
        <v>29</v>
      </c>
      <c r="B30" t="s">
        <v>37</v>
      </c>
      <c r="C30" t="s">
        <v>13</v>
      </c>
      <c r="D30">
        <v>150</v>
      </c>
      <c r="E30" t="s">
        <v>9</v>
      </c>
      <c r="F30" t="str">
        <f t="shared" si="0"/>
        <v>FUS-AQ015-100W-US</v>
      </c>
    </row>
    <row r="31" spans="1:6">
      <c r="A31">
        <v>30</v>
      </c>
      <c r="B31" t="s">
        <v>38</v>
      </c>
      <c r="C31" t="s">
        <v>13</v>
      </c>
      <c r="D31">
        <v>45</v>
      </c>
      <c r="E31" t="s">
        <v>9</v>
      </c>
      <c r="F31" t="str">
        <f t="shared" si="0"/>
        <v>FUS-AQ015-200W-US</v>
      </c>
    </row>
    <row r="32" spans="1:6">
      <c r="A32">
        <v>31</v>
      </c>
      <c r="B32" t="s">
        <v>39</v>
      </c>
      <c r="C32" t="s">
        <v>13</v>
      </c>
      <c r="D32">
        <v>75</v>
      </c>
      <c r="E32" t="s">
        <v>9</v>
      </c>
      <c r="F32" t="str">
        <f t="shared" si="0"/>
        <v>FUS-AQ015-300W-US</v>
      </c>
    </row>
    <row r="33" spans="1:6">
      <c r="A33">
        <v>32</v>
      </c>
      <c r="B33" t="s">
        <v>40</v>
      </c>
      <c r="C33" t="s">
        <v>10</v>
      </c>
      <c r="D33">
        <v>48</v>
      </c>
      <c r="E33" t="s">
        <v>9</v>
      </c>
      <c r="F33" t="str">
        <f t="shared" si="0"/>
        <v>GUS-AQ016-GLM-M</v>
      </c>
    </row>
    <row r="34" spans="1:6">
      <c r="A34">
        <v>33</v>
      </c>
      <c r="B34" t="s">
        <v>41</v>
      </c>
      <c r="C34" t="s">
        <v>10</v>
      </c>
      <c r="D34">
        <v>48</v>
      </c>
      <c r="E34" t="s">
        <v>9</v>
      </c>
      <c r="F34" t="str">
        <f t="shared" si="0"/>
        <v>GUS-AQ016-GLM-S</v>
      </c>
    </row>
    <row r="35" spans="1:6">
      <c r="A35">
        <v>34</v>
      </c>
      <c r="B35" t="s">
        <v>42</v>
      </c>
      <c r="C35" t="s">
        <v>17</v>
      </c>
      <c r="D35">
        <v>64</v>
      </c>
      <c r="E35" t="s">
        <v>17</v>
      </c>
      <c r="F35" t="str">
        <f t="shared" si="0"/>
        <v>线下-AQ016-M-EU</v>
      </c>
    </row>
    <row r="36" spans="1:6">
      <c r="A36">
        <v>35</v>
      </c>
      <c r="B36" t="s">
        <v>43</v>
      </c>
      <c r="C36" t="s">
        <v>36</v>
      </c>
      <c r="D36">
        <v>224</v>
      </c>
      <c r="E36" t="s">
        <v>9</v>
      </c>
      <c r="F36" t="str">
        <f t="shared" si="0"/>
        <v>GDE-AQ016-S-EU</v>
      </c>
    </row>
    <row r="37" spans="1:6">
      <c r="A37">
        <v>36</v>
      </c>
      <c r="B37" t="s">
        <v>43</v>
      </c>
      <c r="C37" t="s">
        <v>17</v>
      </c>
      <c r="D37">
        <v>164</v>
      </c>
      <c r="E37" t="s">
        <v>17</v>
      </c>
      <c r="F37" t="str">
        <f t="shared" si="0"/>
        <v>线下-AQ016-S-EU</v>
      </c>
    </row>
    <row r="38" spans="1:6">
      <c r="A38">
        <v>37</v>
      </c>
      <c r="B38" t="s">
        <v>44</v>
      </c>
      <c r="C38" t="s">
        <v>19</v>
      </c>
      <c r="D38">
        <v>224</v>
      </c>
      <c r="E38" t="s">
        <v>9</v>
      </c>
      <c r="F38" t="str">
        <f t="shared" si="0"/>
        <v>GUK-AQ016-S-UK</v>
      </c>
    </row>
    <row r="39" spans="1:6">
      <c r="A39">
        <v>38</v>
      </c>
      <c r="B39" t="s">
        <v>45</v>
      </c>
      <c r="C39" t="s">
        <v>10</v>
      </c>
      <c r="D39">
        <v>64</v>
      </c>
      <c r="E39" t="s">
        <v>9</v>
      </c>
      <c r="F39" t="str">
        <f t="shared" si="0"/>
        <v>GUS-AQ016-S-US</v>
      </c>
    </row>
    <row r="40" spans="1:6">
      <c r="A40">
        <v>39</v>
      </c>
      <c r="B40" t="s">
        <v>46</v>
      </c>
      <c r="C40" t="s">
        <v>13</v>
      </c>
      <c r="D40">
        <v>72</v>
      </c>
      <c r="E40" t="s">
        <v>9</v>
      </c>
      <c r="F40" t="str">
        <f t="shared" si="0"/>
        <v>FUS-AQ020-1200W-US</v>
      </c>
    </row>
    <row r="41" spans="1:6">
      <c r="A41">
        <v>40</v>
      </c>
      <c r="B41" t="s">
        <v>47</v>
      </c>
      <c r="C41" t="s">
        <v>13</v>
      </c>
      <c r="D41">
        <v>64</v>
      </c>
      <c r="E41" t="s">
        <v>9</v>
      </c>
      <c r="F41" t="str">
        <f t="shared" si="0"/>
        <v>FUS-AQ020-500W-US</v>
      </c>
    </row>
    <row r="42" spans="1:6">
      <c r="A42">
        <v>41</v>
      </c>
      <c r="B42" t="s">
        <v>48</v>
      </c>
      <c r="C42" t="s">
        <v>17</v>
      </c>
      <c r="D42">
        <v>60</v>
      </c>
      <c r="E42" t="s">
        <v>17</v>
      </c>
      <c r="F42" t="str">
        <f t="shared" si="0"/>
        <v>线下-AQ025-L-EU</v>
      </c>
    </row>
    <row r="43" spans="1:6">
      <c r="A43">
        <v>42</v>
      </c>
      <c r="B43" t="s">
        <v>49</v>
      </c>
      <c r="C43" t="s">
        <v>17</v>
      </c>
      <c r="D43">
        <v>4</v>
      </c>
      <c r="E43" t="s">
        <v>17</v>
      </c>
      <c r="F43" t="str">
        <f t="shared" si="0"/>
        <v>线下-AQ025-L-UK</v>
      </c>
    </row>
    <row r="44" spans="1:6">
      <c r="A44">
        <v>43</v>
      </c>
      <c r="B44" t="s">
        <v>50</v>
      </c>
      <c r="C44" t="s">
        <v>17</v>
      </c>
      <c r="D44">
        <v>72</v>
      </c>
      <c r="E44" t="s">
        <v>17</v>
      </c>
      <c r="F44" t="str">
        <f t="shared" si="0"/>
        <v>线下-AQ025-M-EU</v>
      </c>
    </row>
    <row r="45" spans="1:6">
      <c r="A45">
        <v>44</v>
      </c>
      <c r="B45" t="s">
        <v>51</v>
      </c>
      <c r="C45" t="s">
        <v>52</v>
      </c>
      <c r="D45">
        <v>264</v>
      </c>
      <c r="E45" t="s">
        <v>9</v>
      </c>
      <c r="F45" t="str">
        <f t="shared" si="0"/>
        <v>RJP-AQ025-M-JP</v>
      </c>
    </row>
    <row r="46" spans="1:6">
      <c r="A46">
        <v>45</v>
      </c>
      <c r="B46" t="s">
        <v>53</v>
      </c>
      <c r="C46" t="s">
        <v>17</v>
      </c>
      <c r="D46">
        <v>7</v>
      </c>
      <c r="E46" t="s">
        <v>17</v>
      </c>
      <c r="F46" t="str">
        <f t="shared" si="0"/>
        <v>线下-AQ025-M-UK</v>
      </c>
    </row>
    <row r="47" spans="1:6">
      <c r="A47">
        <v>46</v>
      </c>
      <c r="B47" t="s">
        <v>54</v>
      </c>
      <c r="C47" t="s">
        <v>10</v>
      </c>
      <c r="D47">
        <v>48</v>
      </c>
      <c r="E47" t="s">
        <v>9</v>
      </c>
      <c r="F47" t="str">
        <f t="shared" si="0"/>
        <v>GUS-AQ025-M-US</v>
      </c>
    </row>
    <row r="48" spans="1:6">
      <c r="A48">
        <v>47</v>
      </c>
      <c r="B48" t="s">
        <v>55</v>
      </c>
      <c r="C48" t="s">
        <v>17</v>
      </c>
      <c r="D48">
        <v>68</v>
      </c>
      <c r="E48" t="s">
        <v>17</v>
      </c>
      <c r="F48" t="str">
        <f t="shared" si="0"/>
        <v>线下-AQ025-S-EU</v>
      </c>
    </row>
    <row r="49" spans="1:6">
      <c r="A49">
        <v>48</v>
      </c>
      <c r="B49" t="s">
        <v>56</v>
      </c>
      <c r="C49" t="s">
        <v>52</v>
      </c>
      <c r="D49">
        <v>330</v>
      </c>
      <c r="E49" t="s">
        <v>9</v>
      </c>
      <c r="F49" t="str">
        <f t="shared" si="0"/>
        <v>RJP-AQ025-S-JP</v>
      </c>
    </row>
    <row r="50" spans="1:6">
      <c r="A50">
        <v>49</v>
      </c>
      <c r="B50" t="s">
        <v>57</v>
      </c>
      <c r="C50" t="s">
        <v>19</v>
      </c>
      <c r="D50">
        <v>30</v>
      </c>
      <c r="E50" t="s">
        <v>9</v>
      </c>
      <c r="F50" t="str">
        <f t="shared" si="0"/>
        <v>GUK-AQ025-S-UK</v>
      </c>
    </row>
    <row r="51" spans="1:6">
      <c r="A51">
        <v>50</v>
      </c>
      <c r="B51" t="s">
        <v>57</v>
      </c>
      <c r="C51" t="s">
        <v>17</v>
      </c>
      <c r="D51">
        <v>15</v>
      </c>
      <c r="E51" t="s">
        <v>17</v>
      </c>
      <c r="F51" t="str">
        <f t="shared" si="0"/>
        <v>线下-AQ025-S-UK</v>
      </c>
    </row>
    <row r="52" spans="1:6">
      <c r="A52">
        <v>51</v>
      </c>
      <c r="B52" t="s">
        <v>58</v>
      </c>
      <c r="C52" t="s">
        <v>10</v>
      </c>
      <c r="D52">
        <v>150</v>
      </c>
      <c r="E52" t="s">
        <v>9</v>
      </c>
      <c r="F52" t="str">
        <f t="shared" si="0"/>
        <v>GUS-AQ025-S-US</v>
      </c>
    </row>
    <row r="53" spans="1:6">
      <c r="A53">
        <v>52</v>
      </c>
      <c r="B53" t="s">
        <v>59</v>
      </c>
      <c r="C53" t="s">
        <v>10</v>
      </c>
      <c r="D53">
        <v>240</v>
      </c>
      <c r="E53" t="s">
        <v>9</v>
      </c>
      <c r="F53" t="str">
        <f t="shared" si="0"/>
        <v>GUS-AQ025-THP-L</v>
      </c>
    </row>
    <row r="54" spans="1:6">
      <c r="A54">
        <v>53</v>
      </c>
      <c r="B54" t="s">
        <v>60</v>
      </c>
      <c r="C54" t="s">
        <v>36</v>
      </c>
      <c r="D54">
        <v>40</v>
      </c>
      <c r="E54" t="s">
        <v>9</v>
      </c>
      <c r="F54" t="str">
        <f t="shared" si="0"/>
        <v>GDE-AQ033-M</v>
      </c>
    </row>
    <row r="55" spans="1:6">
      <c r="A55">
        <v>54</v>
      </c>
      <c r="B55" t="s">
        <v>61</v>
      </c>
      <c r="C55" t="s">
        <v>19</v>
      </c>
      <c r="D55">
        <v>100</v>
      </c>
      <c r="E55" t="s">
        <v>9</v>
      </c>
      <c r="F55" t="str">
        <f t="shared" si="0"/>
        <v>GUK-AQ033-S</v>
      </c>
    </row>
    <row r="56" spans="1:6">
      <c r="A56">
        <v>55</v>
      </c>
      <c r="B56" t="s">
        <v>62</v>
      </c>
      <c r="C56" t="s">
        <v>17</v>
      </c>
      <c r="D56">
        <v>32</v>
      </c>
      <c r="E56" t="s">
        <v>17</v>
      </c>
      <c r="F56" t="str">
        <f t="shared" si="0"/>
        <v>线下-AQ035-2W-UK</v>
      </c>
    </row>
    <row r="57" spans="1:6">
      <c r="A57">
        <v>56</v>
      </c>
      <c r="B57" t="s">
        <v>63</v>
      </c>
      <c r="C57" t="s">
        <v>36</v>
      </c>
      <c r="D57">
        <v>250</v>
      </c>
      <c r="E57" t="s">
        <v>9</v>
      </c>
      <c r="F57" t="str">
        <f t="shared" si="0"/>
        <v>GDE-AQ038-EU</v>
      </c>
    </row>
    <row r="58" spans="1:6">
      <c r="A58">
        <v>57</v>
      </c>
      <c r="B58" t="s">
        <v>64</v>
      </c>
      <c r="C58" t="s">
        <v>19</v>
      </c>
      <c r="D58">
        <v>100</v>
      </c>
      <c r="E58" t="s">
        <v>9</v>
      </c>
      <c r="F58" t="str">
        <f t="shared" si="0"/>
        <v>GUK-AQ038-UK</v>
      </c>
    </row>
    <row r="59" spans="1:6">
      <c r="A59">
        <v>58</v>
      </c>
      <c r="B59" t="s">
        <v>65</v>
      </c>
      <c r="C59" t="s">
        <v>66</v>
      </c>
      <c r="D59">
        <v>100</v>
      </c>
      <c r="E59" t="s">
        <v>9</v>
      </c>
      <c r="F59" t="str">
        <f t="shared" si="0"/>
        <v>RCA-AQ038-US</v>
      </c>
    </row>
    <row r="60" spans="1:6">
      <c r="A60">
        <v>59</v>
      </c>
      <c r="B60" t="s">
        <v>65</v>
      </c>
      <c r="C60" t="s">
        <v>67</v>
      </c>
      <c r="D60">
        <v>2000</v>
      </c>
      <c r="E60" t="s">
        <v>9</v>
      </c>
      <c r="F60" t="str">
        <f t="shared" si="0"/>
        <v>RUS-AQ038-US</v>
      </c>
    </row>
    <row r="61" spans="1:6">
      <c r="A61">
        <v>60</v>
      </c>
      <c r="B61" t="s">
        <v>65</v>
      </c>
      <c r="C61" t="s">
        <v>29</v>
      </c>
      <c r="D61">
        <v>298</v>
      </c>
      <c r="E61" t="s">
        <v>9</v>
      </c>
      <c r="F61" t="str">
        <f t="shared" si="0"/>
        <v>TK-AQ038-US</v>
      </c>
    </row>
    <row r="62" spans="1:6">
      <c r="A62">
        <v>61</v>
      </c>
      <c r="B62" t="s">
        <v>68</v>
      </c>
      <c r="C62" t="s">
        <v>13</v>
      </c>
      <c r="D62">
        <v>252</v>
      </c>
      <c r="E62" t="s">
        <v>9</v>
      </c>
      <c r="F62" t="str">
        <f t="shared" si="0"/>
        <v>FUS-AQ039-12W-US</v>
      </c>
    </row>
    <row r="63" spans="1:6">
      <c r="A63">
        <v>62</v>
      </c>
      <c r="B63" t="s">
        <v>69</v>
      </c>
      <c r="C63" t="s">
        <v>70</v>
      </c>
      <c r="D63">
        <v>120</v>
      </c>
      <c r="E63" t="s">
        <v>9</v>
      </c>
      <c r="F63" t="str">
        <f t="shared" si="0"/>
        <v>FMX-AQ039-5W-US</v>
      </c>
    </row>
    <row r="64" spans="1:6">
      <c r="A64">
        <v>63</v>
      </c>
      <c r="B64" t="s">
        <v>71</v>
      </c>
      <c r="C64" t="s">
        <v>13</v>
      </c>
      <c r="D64">
        <v>84</v>
      </c>
      <c r="E64" t="s">
        <v>9</v>
      </c>
      <c r="F64" t="str">
        <f t="shared" si="0"/>
        <v>FUS-AQ043-100W-US</v>
      </c>
    </row>
    <row r="65" spans="1:6">
      <c r="A65">
        <v>64</v>
      </c>
      <c r="B65" t="s">
        <v>72</v>
      </c>
      <c r="C65" t="s">
        <v>13</v>
      </c>
      <c r="D65">
        <v>126</v>
      </c>
      <c r="E65" t="s">
        <v>9</v>
      </c>
      <c r="F65" t="str">
        <f t="shared" si="0"/>
        <v>FUS-AQ043-150W-US</v>
      </c>
    </row>
    <row r="66" spans="1:6">
      <c r="A66">
        <v>65</v>
      </c>
      <c r="B66" t="s">
        <v>73</v>
      </c>
      <c r="C66" t="s">
        <v>10</v>
      </c>
      <c r="D66">
        <v>80</v>
      </c>
      <c r="E66" t="s">
        <v>9</v>
      </c>
      <c r="F66" t="str">
        <f t="shared" si="0"/>
        <v>GUS-AQ046-M</v>
      </c>
    </row>
    <row r="67" spans="1:6">
      <c r="A67">
        <v>66</v>
      </c>
      <c r="B67" t="s">
        <v>74</v>
      </c>
      <c r="C67" t="s">
        <v>36</v>
      </c>
      <c r="D67">
        <v>100</v>
      </c>
      <c r="E67" t="s">
        <v>9</v>
      </c>
      <c r="F67" t="str">
        <f t="shared" si="0"/>
        <v>GDE-AQ046-S</v>
      </c>
    </row>
    <row r="68" spans="1:6">
      <c r="A68">
        <v>67</v>
      </c>
      <c r="B68" t="s">
        <v>74</v>
      </c>
      <c r="C68" t="s">
        <v>10</v>
      </c>
      <c r="D68">
        <v>200</v>
      </c>
      <c r="E68" t="s">
        <v>9</v>
      </c>
      <c r="F68" t="str">
        <f t="shared" si="0"/>
        <v>GUS-AQ046-S</v>
      </c>
    </row>
    <row r="69" spans="1:6">
      <c r="A69">
        <v>68</v>
      </c>
      <c r="B69" t="s">
        <v>75</v>
      </c>
      <c r="C69" t="s">
        <v>10</v>
      </c>
      <c r="D69">
        <v>48</v>
      </c>
      <c r="E69" t="s">
        <v>9</v>
      </c>
      <c r="F69" t="str">
        <f t="shared" si="0"/>
        <v>GUS-AQ046-S-LC</v>
      </c>
    </row>
    <row r="70" spans="1:6">
      <c r="A70">
        <v>69</v>
      </c>
      <c r="B70" t="s">
        <v>76</v>
      </c>
      <c r="C70" t="s">
        <v>52</v>
      </c>
      <c r="D70">
        <v>200</v>
      </c>
      <c r="E70" t="s">
        <v>9</v>
      </c>
      <c r="F70" t="str">
        <f t="shared" si="0"/>
        <v>RJP-AQ047-6W-JP</v>
      </c>
    </row>
    <row r="71" spans="1:6">
      <c r="A71">
        <v>70</v>
      </c>
      <c r="B71" t="s">
        <v>77</v>
      </c>
      <c r="C71" t="s">
        <v>78</v>
      </c>
      <c r="D71">
        <v>120</v>
      </c>
      <c r="E71" t="s">
        <v>9</v>
      </c>
      <c r="F71" t="str">
        <f t="shared" ref="F71:F134" si="1">C71&amp;"-"&amp;B71</f>
        <v>FUK-AQ047-6W-UK</v>
      </c>
    </row>
    <row r="72" spans="1:6">
      <c r="A72">
        <v>71</v>
      </c>
      <c r="B72" t="s">
        <v>79</v>
      </c>
      <c r="C72" t="s">
        <v>52</v>
      </c>
      <c r="D72">
        <v>252</v>
      </c>
      <c r="E72" t="s">
        <v>9</v>
      </c>
      <c r="F72" t="str">
        <f t="shared" si="1"/>
        <v>RJP-AQ047-9W-JP</v>
      </c>
    </row>
    <row r="73" spans="1:6">
      <c r="A73">
        <v>72</v>
      </c>
      <c r="B73" t="s">
        <v>80</v>
      </c>
      <c r="C73" t="s">
        <v>78</v>
      </c>
      <c r="D73">
        <v>108</v>
      </c>
      <c r="E73" t="s">
        <v>9</v>
      </c>
      <c r="F73" t="str">
        <f t="shared" si="1"/>
        <v>FUK-AQ047-9W-UK</v>
      </c>
    </row>
    <row r="74" spans="1:6">
      <c r="A74">
        <v>73</v>
      </c>
      <c r="B74" t="s">
        <v>81</v>
      </c>
      <c r="C74" t="s">
        <v>67</v>
      </c>
      <c r="D74">
        <v>108</v>
      </c>
      <c r="E74" t="s">
        <v>9</v>
      </c>
      <c r="F74" t="str">
        <f t="shared" si="1"/>
        <v>RUS-AQ047-9W-US</v>
      </c>
    </row>
    <row r="75" spans="1:6">
      <c r="A75">
        <v>74</v>
      </c>
      <c r="B75" t="s">
        <v>82</v>
      </c>
      <c r="C75" t="s">
        <v>83</v>
      </c>
      <c r="D75">
        <v>280</v>
      </c>
      <c r="E75" t="s">
        <v>9</v>
      </c>
      <c r="F75" t="str">
        <f t="shared" si="1"/>
        <v>FDE-AQ047-THP</v>
      </c>
    </row>
    <row r="76" spans="1:6">
      <c r="A76">
        <v>75</v>
      </c>
      <c r="B76" t="s">
        <v>84</v>
      </c>
      <c r="C76" t="s">
        <v>19</v>
      </c>
      <c r="D76">
        <v>50</v>
      </c>
      <c r="E76" t="s">
        <v>9</v>
      </c>
      <c r="F76" t="str">
        <f t="shared" si="1"/>
        <v>GUK-AQ058-UK</v>
      </c>
    </row>
    <row r="77" spans="1:6">
      <c r="A77">
        <v>76</v>
      </c>
      <c r="B77" t="s">
        <v>85</v>
      </c>
      <c r="C77" t="s">
        <v>10</v>
      </c>
      <c r="D77">
        <v>50</v>
      </c>
      <c r="E77" t="s">
        <v>9</v>
      </c>
      <c r="F77" t="str">
        <f t="shared" si="1"/>
        <v>GUS-AQ058-US</v>
      </c>
    </row>
    <row r="78" spans="1:6">
      <c r="A78">
        <v>77</v>
      </c>
      <c r="B78" t="s">
        <v>85</v>
      </c>
      <c r="C78" t="s">
        <v>29</v>
      </c>
      <c r="D78">
        <v>100</v>
      </c>
      <c r="E78" t="s">
        <v>9</v>
      </c>
      <c r="F78" t="str">
        <f t="shared" si="1"/>
        <v>TK-AQ058-US</v>
      </c>
    </row>
    <row r="79" spans="1:6">
      <c r="A79">
        <v>78</v>
      </c>
      <c r="B79" t="s">
        <v>86</v>
      </c>
      <c r="C79" t="s">
        <v>52</v>
      </c>
      <c r="D79">
        <v>200</v>
      </c>
      <c r="E79" t="s">
        <v>9</v>
      </c>
      <c r="F79" t="str">
        <f t="shared" si="1"/>
        <v>RJP-AQ059-11W-JP</v>
      </c>
    </row>
    <row r="80" spans="1:6">
      <c r="A80">
        <v>79</v>
      </c>
      <c r="B80" t="s">
        <v>87</v>
      </c>
      <c r="C80" t="s">
        <v>52</v>
      </c>
      <c r="D80">
        <v>120</v>
      </c>
      <c r="E80" t="s">
        <v>9</v>
      </c>
      <c r="F80" t="str">
        <f t="shared" si="1"/>
        <v>RJP-AQ059-14W-JP</v>
      </c>
    </row>
    <row r="81" spans="1:6">
      <c r="A81">
        <v>80</v>
      </c>
      <c r="B81" t="s">
        <v>88</v>
      </c>
      <c r="C81" t="s">
        <v>52</v>
      </c>
      <c r="D81">
        <v>160</v>
      </c>
      <c r="E81" t="s">
        <v>9</v>
      </c>
      <c r="F81" t="str">
        <f t="shared" si="1"/>
        <v>RJP-AQ059-8W-JP</v>
      </c>
    </row>
    <row r="82" spans="1:6">
      <c r="A82">
        <v>81</v>
      </c>
      <c r="B82" t="s">
        <v>89</v>
      </c>
      <c r="C82" t="s">
        <v>78</v>
      </c>
      <c r="D82">
        <v>42</v>
      </c>
      <c r="E82" t="s">
        <v>9</v>
      </c>
      <c r="F82" t="str">
        <f t="shared" si="1"/>
        <v>FUK-AQ061-18W-UK</v>
      </c>
    </row>
    <row r="83" spans="1:6">
      <c r="A83">
        <v>82</v>
      </c>
      <c r="B83" t="s">
        <v>90</v>
      </c>
      <c r="C83" t="s">
        <v>67</v>
      </c>
      <c r="D83">
        <v>105</v>
      </c>
      <c r="E83" t="s">
        <v>9</v>
      </c>
      <c r="F83" t="str">
        <f t="shared" si="1"/>
        <v>RUS-AQ061-18W-US</v>
      </c>
    </row>
    <row r="84" spans="1:6">
      <c r="A84">
        <v>83</v>
      </c>
      <c r="B84" t="s">
        <v>91</v>
      </c>
      <c r="C84" t="s">
        <v>67</v>
      </c>
      <c r="D84">
        <v>108</v>
      </c>
      <c r="E84" t="s">
        <v>9</v>
      </c>
      <c r="F84" t="str">
        <f t="shared" si="1"/>
        <v>RUS-AQ061-26W-US</v>
      </c>
    </row>
    <row r="85" spans="1:6">
      <c r="A85">
        <v>84</v>
      </c>
      <c r="B85" t="s">
        <v>92</v>
      </c>
      <c r="C85" t="s">
        <v>67</v>
      </c>
      <c r="D85">
        <v>48</v>
      </c>
      <c r="E85" t="s">
        <v>9</v>
      </c>
      <c r="F85" t="str">
        <f t="shared" si="1"/>
        <v>RUS-AQ061-30W-US</v>
      </c>
    </row>
    <row r="86" spans="1:6">
      <c r="A86">
        <v>85</v>
      </c>
      <c r="B86" t="s">
        <v>93</v>
      </c>
      <c r="C86" t="s">
        <v>78</v>
      </c>
      <c r="D86">
        <v>100</v>
      </c>
      <c r="E86" t="s">
        <v>9</v>
      </c>
      <c r="F86" t="str">
        <f t="shared" si="1"/>
        <v>FUK-AQ061-45W-UK</v>
      </c>
    </row>
    <row r="87" spans="1:6">
      <c r="A87">
        <v>86</v>
      </c>
      <c r="B87" t="s">
        <v>94</v>
      </c>
      <c r="C87" t="s">
        <v>67</v>
      </c>
      <c r="D87">
        <v>50</v>
      </c>
      <c r="E87" t="s">
        <v>9</v>
      </c>
      <c r="F87" t="str">
        <f t="shared" si="1"/>
        <v>RUS-AQ061-45W-US</v>
      </c>
    </row>
    <row r="88" spans="1:6">
      <c r="A88">
        <v>87</v>
      </c>
      <c r="B88" t="s">
        <v>95</v>
      </c>
      <c r="C88" t="s">
        <v>52</v>
      </c>
      <c r="D88">
        <v>224</v>
      </c>
      <c r="E88" t="s">
        <v>9</v>
      </c>
      <c r="F88" t="str">
        <f t="shared" si="1"/>
        <v>RJP-AQ065-10W-JP</v>
      </c>
    </row>
    <row r="89" spans="1:6">
      <c r="A89">
        <v>88</v>
      </c>
      <c r="B89" t="s">
        <v>96</v>
      </c>
      <c r="C89" t="s">
        <v>66</v>
      </c>
      <c r="D89">
        <v>40</v>
      </c>
      <c r="E89" t="s">
        <v>9</v>
      </c>
      <c r="F89" t="str">
        <f t="shared" si="1"/>
        <v>RCA-AQ065-10W-US</v>
      </c>
    </row>
    <row r="90" spans="1:6">
      <c r="A90">
        <v>89</v>
      </c>
      <c r="B90" t="s">
        <v>96</v>
      </c>
      <c r="C90" t="s">
        <v>67</v>
      </c>
      <c r="D90">
        <v>216</v>
      </c>
      <c r="E90" t="s">
        <v>9</v>
      </c>
      <c r="F90" t="str">
        <f t="shared" si="1"/>
        <v>RUS-AQ065-10W-US</v>
      </c>
    </row>
    <row r="91" spans="1:6">
      <c r="A91">
        <v>90</v>
      </c>
      <c r="B91" t="s">
        <v>97</v>
      </c>
      <c r="C91" t="s">
        <v>52</v>
      </c>
      <c r="D91">
        <v>252</v>
      </c>
      <c r="E91" t="s">
        <v>9</v>
      </c>
      <c r="F91" t="str">
        <f t="shared" si="1"/>
        <v>RJP-AQ065-3W-JP</v>
      </c>
    </row>
    <row r="92" spans="1:6">
      <c r="A92">
        <v>91</v>
      </c>
      <c r="B92" t="s">
        <v>98</v>
      </c>
      <c r="C92" t="s">
        <v>67</v>
      </c>
      <c r="D92">
        <v>3726</v>
      </c>
      <c r="E92" t="s">
        <v>9</v>
      </c>
      <c r="F92" t="str">
        <f t="shared" si="1"/>
        <v>RUS-AQ065-3W-US</v>
      </c>
    </row>
    <row r="93" spans="1:6">
      <c r="A93">
        <v>92</v>
      </c>
      <c r="B93" t="s">
        <v>99</v>
      </c>
      <c r="C93" t="s">
        <v>52</v>
      </c>
      <c r="D93">
        <v>120</v>
      </c>
      <c r="E93" t="s">
        <v>9</v>
      </c>
      <c r="F93" t="str">
        <f t="shared" si="1"/>
        <v>RJP-AQ065-6W-JP</v>
      </c>
    </row>
    <row r="94" spans="1:6">
      <c r="A94">
        <v>93</v>
      </c>
      <c r="B94" t="s">
        <v>100</v>
      </c>
      <c r="C94" t="s">
        <v>67</v>
      </c>
      <c r="D94">
        <v>240</v>
      </c>
      <c r="E94" t="s">
        <v>9</v>
      </c>
      <c r="F94" t="str">
        <f t="shared" si="1"/>
        <v>RUS-AQ065-6W-US</v>
      </c>
    </row>
    <row r="95" spans="1:6">
      <c r="A95">
        <v>94</v>
      </c>
      <c r="B95" t="s">
        <v>101</v>
      </c>
      <c r="C95" t="s">
        <v>36</v>
      </c>
      <c r="D95">
        <v>120</v>
      </c>
      <c r="E95" t="s">
        <v>9</v>
      </c>
      <c r="F95" t="str">
        <f t="shared" si="1"/>
        <v>GDE-AQ067-10W-EU</v>
      </c>
    </row>
    <row r="96" spans="1:6">
      <c r="A96">
        <v>95</v>
      </c>
      <c r="B96" t="s">
        <v>102</v>
      </c>
      <c r="C96" t="s">
        <v>52</v>
      </c>
      <c r="D96">
        <v>324</v>
      </c>
      <c r="E96" t="s">
        <v>9</v>
      </c>
      <c r="F96" t="str">
        <f t="shared" si="1"/>
        <v>RJP-AQ067-10W-JP</v>
      </c>
    </row>
    <row r="97" spans="1:6">
      <c r="A97">
        <v>96</v>
      </c>
      <c r="B97" t="s">
        <v>103</v>
      </c>
      <c r="C97" t="s">
        <v>19</v>
      </c>
      <c r="D97">
        <v>144</v>
      </c>
      <c r="E97" t="s">
        <v>9</v>
      </c>
      <c r="F97" t="str">
        <f t="shared" si="1"/>
        <v>GUK-AQ067-10W-UK</v>
      </c>
    </row>
    <row r="98" spans="1:6">
      <c r="A98">
        <v>97</v>
      </c>
      <c r="B98" t="s">
        <v>104</v>
      </c>
      <c r="C98" t="s">
        <v>19</v>
      </c>
      <c r="D98">
        <v>84</v>
      </c>
      <c r="E98" t="s">
        <v>9</v>
      </c>
      <c r="F98" t="str">
        <f t="shared" si="1"/>
        <v>GUK-AQ067-15W-UK</v>
      </c>
    </row>
    <row r="99" spans="1:6">
      <c r="A99">
        <v>98</v>
      </c>
      <c r="B99" t="s">
        <v>105</v>
      </c>
      <c r="C99" t="s">
        <v>83</v>
      </c>
      <c r="D99">
        <v>42</v>
      </c>
      <c r="E99" t="s">
        <v>9</v>
      </c>
      <c r="F99" t="str">
        <f t="shared" si="1"/>
        <v>FDE-AQ068-800W-EU</v>
      </c>
    </row>
    <row r="100" spans="1:6">
      <c r="A100">
        <v>99</v>
      </c>
      <c r="B100" t="s">
        <v>106</v>
      </c>
      <c r="C100" t="s">
        <v>83</v>
      </c>
      <c r="D100">
        <v>4</v>
      </c>
      <c r="E100" t="s">
        <v>9</v>
      </c>
      <c r="F100" t="str">
        <f t="shared" si="1"/>
        <v>FDE-AQ069-L-EU</v>
      </c>
    </row>
    <row r="101" spans="1:6">
      <c r="A101">
        <v>100</v>
      </c>
      <c r="B101" t="s">
        <v>107</v>
      </c>
      <c r="C101" t="s">
        <v>67</v>
      </c>
      <c r="D101">
        <v>480</v>
      </c>
      <c r="E101" t="s">
        <v>9</v>
      </c>
      <c r="F101" t="str">
        <f t="shared" si="1"/>
        <v>RUS-AQ071</v>
      </c>
    </row>
    <row r="102" spans="1:6">
      <c r="A102">
        <v>101</v>
      </c>
      <c r="B102" t="s">
        <v>108</v>
      </c>
      <c r="C102" t="s">
        <v>83</v>
      </c>
      <c r="D102">
        <v>40</v>
      </c>
      <c r="E102" t="s">
        <v>9</v>
      </c>
      <c r="F102" t="str">
        <f t="shared" si="1"/>
        <v>FDE-AQ078-10W-EU</v>
      </c>
    </row>
    <row r="103" spans="1:6">
      <c r="A103">
        <v>102</v>
      </c>
      <c r="B103" t="s">
        <v>109</v>
      </c>
      <c r="C103" t="s">
        <v>17</v>
      </c>
      <c r="D103">
        <v>30</v>
      </c>
      <c r="E103" t="s">
        <v>17</v>
      </c>
      <c r="F103" t="str">
        <f t="shared" si="1"/>
        <v>线下-AQ085-120CM-EU</v>
      </c>
    </row>
    <row r="104" spans="1:6">
      <c r="A104">
        <v>103</v>
      </c>
      <c r="B104" t="s">
        <v>110</v>
      </c>
      <c r="C104" t="s">
        <v>17</v>
      </c>
      <c r="D104">
        <v>30</v>
      </c>
      <c r="E104" t="s">
        <v>17</v>
      </c>
      <c r="F104" t="str">
        <f t="shared" si="1"/>
        <v>线下-AQ085-30CM-EU</v>
      </c>
    </row>
    <row r="105" spans="1:6">
      <c r="A105">
        <v>104</v>
      </c>
      <c r="B105" t="s">
        <v>111</v>
      </c>
      <c r="C105" t="s">
        <v>8</v>
      </c>
      <c r="D105">
        <v>150</v>
      </c>
      <c r="E105" t="s">
        <v>9</v>
      </c>
      <c r="F105" t="str">
        <f t="shared" si="1"/>
        <v>FCA-AQ085-30CM-US</v>
      </c>
    </row>
    <row r="106" spans="1:6">
      <c r="A106">
        <v>105</v>
      </c>
      <c r="B106" t="s">
        <v>111</v>
      </c>
      <c r="C106" t="s">
        <v>13</v>
      </c>
      <c r="D106">
        <v>150</v>
      </c>
      <c r="E106" t="s">
        <v>9</v>
      </c>
      <c r="F106" t="str">
        <f t="shared" si="1"/>
        <v>FUS-AQ085-30CM-US</v>
      </c>
    </row>
    <row r="107" spans="1:6">
      <c r="A107">
        <v>106</v>
      </c>
      <c r="B107" t="s">
        <v>112</v>
      </c>
      <c r="C107" t="s">
        <v>17</v>
      </c>
      <c r="D107">
        <v>40</v>
      </c>
      <c r="E107" t="s">
        <v>17</v>
      </c>
      <c r="F107" t="str">
        <f t="shared" si="1"/>
        <v>线下-AQ085-45CM-EU</v>
      </c>
    </row>
    <row r="108" spans="1:6">
      <c r="A108">
        <v>107</v>
      </c>
      <c r="B108" t="s">
        <v>113</v>
      </c>
      <c r="C108" t="s">
        <v>13</v>
      </c>
      <c r="D108">
        <v>100</v>
      </c>
      <c r="E108" t="s">
        <v>9</v>
      </c>
      <c r="F108" t="str">
        <f t="shared" si="1"/>
        <v>FUS-AQ085-60CM-US</v>
      </c>
    </row>
    <row r="109" spans="1:6">
      <c r="A109">
        <v>108</v>
      </c>
      <c r="B109" t="s">
        <v>114</v>
      </c>
      <c r="C109" t="s">
        <v>17</v>
      </c>
      <c r="D109">
        <v>80</v>
      </c>
      <c r="E109" t="s">
        <v>17</v>
      </c>
      <c r="F109" t="str">
        <f t="shared" si="1"/>
        <v>线下-AQ085-80CM-EU</v>
      </c>
    </row>
    <row r="110" spans="1:6">
      <c r="A110">
        <v>109</v>
      </c>
      <c r="B110" t="s">
        <v>115</v>
      </c>
      <c r="C110" t="s">
        <v>8</v>
      </c>
      <c r="D110">
        <v>48</v>
      </c>
      <c r="E110" t="s">
        <v>9</v>
      </c>
      <c r="F110" t="str">
        <f t="shared" si="1"/>
        <v>FCA-AQ085-80CM-US</v>
      </c>
    </row>
    <row r="111" spans="1:6">
      <c r="A111">
        <v>110</v>
      </c>
      <c r="B111" t="s">
        <v>115</v>
      </c>
      <c r="C111" t="s">
        <v>13</v>
      </c>
      <c r="D111">
        <v>128</v>
      </c>
      <c r="E111" t="s">
        <v>9</v>
      </c>
      <c r="F111" t="str">
        <f t="shared" si="1"/>
        <v>FUS-AQ085-80CM-US</v>
      </c>
    </row>
    <row r="112" spans="1:6">
      <c r="A112">
        <v>111</v>
      </c>
      <c r="B112" t="s">
        <v>116</v>
      </c>
      <c r="C112" t="s">
        <v>17</v>
      </c>
      <c r="D112">
        <v>96</v>
      </c>
      <c r="E112" t="s">
        <v>17</v>
      </c>
      <c r="F112" t="str">
        <f t="shared" si="1"/>
        <v>线下-AQ085-90CM-EU</v>
      </c>
    </row>
    <row r="113" spans="1:6">
      <c r="A113">
        <v>112</v>
      </c>
      <c r="B113" t="s">
        <v>117</v>
      </c>
      <c r="C113" t="s">
        <v>67</v>
      </c>
      <c r="D113">
        <v>320</v>
      </c>
      <c r="E113" t="s">
        <v>9</v>
      </c>
      <c r="F113" t="str">
        <f t="shared" si="1"/>
        <v>RUS-AQ086-M</v>
      </c>
    </row>
    <row r="114" spans="1:6">
      <c r="A114">
        <v>113</v>
      </c>
      <c r="B114" t="s">
        <v>118</v>
      </c>
      <c r="C114" t="s">
        <v>67</v>
      </c>
      <c r="D114">
        <v>240</v>
      </c>
      <c r="E114" t="s">
        <v>9</v>
      </c>
      <c r="F114" t="str">
        <f t="shared" si="1"/>
        <v>RUS-AQ086-XL</v>
      </c>
    </row>
    <row r="115" spans="1:6">
      <c r="A115">
        <v>114</v>
      </c>
      <c r="B115" t="s">
        <v>119</v>
      </c>
      <c r="C115" t="s">
        <v>10</v>
      </c>
      <c r="D115">
        <v>160</v>
      </c>
      <c r="E115" t="s">
        <v>9</v>
      </c>
      <c r="F115" t="str">
        <f t="shared" si="1"/>
        <v>GUS-AQ088-US-GREY</v>
      </c>
    </row>
    <row r="116" spans="1:6">
      <c r="A116">
        <v>115</v>
      </c>
      <c r="B116" t="s">
        <v>120</v>
      </c>
      <c r="C116" t="s">
        <v>52</v>
      </c>
      <c r="D116">
        <v>150</v>
      </c>
      <c r="E116" t="s">
        <v>9</v>
      </c>
      <c r="F116" t="str">
        <f t="shared" si="1"/>
        <v>RJP-AQ090-12W-JP</v>
      </c>
    </row>
    <row r="117" spans="1:6">
      <c r="A117">
        <v>116</v>
      </c>
      <c r="B117" t="s">
        <v>121</v>
      </c>
      <c r="C117" t="s">
        <v>67</v>
      </c>
      <c r="D117">
        <v>359</v>
      </c>
      <c r="E117" t="s">
        <v>9</v>
      </c>
      <c r="F117" t="str">
        <f t="shared" si="1"/>
        <v>RUS-AQ090-12W-US</v>
      </c>
    </row>
    <row r="118" spans="1:6">
      <c r="A118">
        <v>117</v>
      </c>
      <c r="B118" t="s">
        <v>122</v>
      </c>
      <c r="C118" t="s">
        <v>52</v>
      </c>
      <c r="D118">
        <v>105</v>
      </c>
      <c r="E118" t="s">
        <v>9</v>
      </c>
      <c r="F118" t="str">
        <f t="shared" si="1"/>
        <v>RJP-AQ090-18W-JP</v>
      </c>
    </row>
    <row r="119" spans="1:6">
      <c r="A119">
        <v>118</v>
      </c>
      <c r="B119" t="s">
        <v>123</v>
      </c>
      <c r="C119" t="s">
        <v>67</v>
      </c>
      <c r="D119">
        <v>610</v>
      </c>
      <c r="E119" t="s">
        <v>9</v>
      </c>
      <c r="F119" t="str">
        <f t="shared" si="1"/>
        <v>RUS-AQ090-18W-US</v>
      </c>
    </row>
    <row r="120" spans="1:6">
      <c r="A120">
        <v>119</v>
      </c>
      <c r="B120" t="s">
        <v>124</v>
      </c>
      <c r="C120" t="s">
        <v>36</v>
      </c>
      <c r="D120">
        <v>80</v>
      </c>
      <c r="E120" t="s">
        <v>9</v>
      </c>
      <c r="F120" t="str">
        <f t="shared" si="1"/>
        <v>GDE-AQ090-24W-EU</v>
      </c>
    </row>
    <row r="121" spans="1:6">
      <c r="A121">
        <v>120</v>
      </c>
      <c r="B121" t="s">
        <v>125</v>
      </c>
      <c r="C121" t="s">
        <v>52</v>
      </c>
      <c r="D121">
        <v>200</v>
      </c>
      <c r="E121" t="s">
        <v>9</v>
      </c>
      <c r="F121" t="str">
        <f t="shared" si="1"/>
        <v>RJP-AQ090-24W-JP</v>
      </c>
    </row>
    <row r="122" spans="1:6">
      <c r="A122">
        <v>121</v>
      </c>
      <c r="B122" t="s">
        <v>126</v>
      </c>
      <c r="C122" t="s">
        <v>19</v>
      </c>
      <c r="D122">
        <v>20</v>
      </c>
      <c r="E122" t="s">
        <v>9</v>
      </c>
      <c r="F122" t="str">
        <f t="shared" si="1"/>
        <v>GUK-AQ090-24W-UK</v>
      </c>
    </row>
    <row r="123" spans="1:6">
      <c r="A123">
        <v>122</v>
      </c>
      <c r="B123" t="s">
        <v>127</v>
      </c>
      <c r="C123" t="s">
        <v>67</v>
      </c>
      <c r="D123">
        <v>4</v>
      </c>
      <c r="E123" t="s">
        <v>9</v>
      </c>
      <c r="F123" t="str">
        <f t="shared" si="1"/>
        <v>RUS-AQ090-24W-US</v>
      </c>
    </row>
    <row r="124" spans="1:6">
      <c r="A124">
        <v>123</v>
      </c>
      <c r="B124" t="s">
        <v>128</v>
      </c>
      <c r="C124" t="s">
        <v>36</v>
      </c>
      <c r="D124">
        <v>18</v>
      </c>
      <c r="E124" t="s">
        <v>9</v>
      </c>
      <c r="F124" t="str">
        <f t="shared" si="1"/>
        <v>GDE-AQ090-30W-EU</v>
      </c>
    </row>
    <row r="125" spans="1:6">
      <c r="A125">
        <v>124</v>
      </c>
      <c r="B125" t="s">
        <v>129</v>
      </c>
      <c r="C125" t="s">
        <v>19</v>
      </c>
      <c r="D125">
        <v>18</v>
      </c>
      <c r="E125" t="s">
        <v>9</v>
      </c>
      <c r="F125" t="str">
        <f t="shared" si="1"/>
        <v>GUK-AQ090-30W-UK</v>
      </c>
    </row>
    <row r="126" spans="1:6">
      <c r="A126">
        <v>125</v>
      </c>
      <c r="B126" t="s">
        <v>130</v>
      </c>
      <c r="C126" t="s">
        <v>66</v>
      </c>
      <c r="D126">
        <v>72</v>
      </c>
      <c r="E126" t="s">
        <v>9</v>
      </c>
      <c r="F126" t="str">
        <f t="shared" si="1"/>
        <v>RCA-AQ090-30W-US</v>
      </c>
    </row>
    <row r="127" spans="1:6">
      <c r="A127">
        <v>126</v>
      </c>
      <c r="B127" t="s">
        <v>130</v>
      </c>
      <c r="C127" t="s">
        <v>67</v>
      </c>
      <c r="D127">
        <v>468</v>
      </c>
      <c r="E127" t="s">
        <v>9</v>
      </c>
      <c r="F127" t="str">
        <f t="shared" si="1"/>
        <v>RUS-AQ090-30W-US</v>
      </c>
    </row>
    <row r="128" spans="1:6">
      <c r="A128">
        <v>127</v>
      </c>
      <c r="B128" t="s">
        <v>131</v>
      </c>
      <c r="C128" t="s">
        <v>36</v>
      </c>
      <c r="D128">
        <v>48</v>
      </c>
      <c r="E128" t="s">
        <v>9</v>
      </c>
      <c r="F128" t="str">
        <f t="shared" si="1"/>
        <v>GDE-AQ090-36W-EU</v>
      </c>
    </row>
    <row r="129" spans="1:6">
      <c r="A129">
        <v>128</v>
      </c>
      <c r="B129" t="s">
        <v>132</v>
      </c>
      <c r="C129" t="s">
        <v>52</v>
      </c>
      <c r="D129">
        <v>96</v>
      </c>
      <c r="E129" t="s">
        <v>9</v>
      </c>
      <c r="F129" t="str">
        <f t="shared" si="1"/>
        <v>RJP-AQ090-36W-JP</v>
      </c>
    </row>
    <row r="130" spans="1:6">
      <c r="A130">
        <v>129</v>
      </c>
      <c r="B130" t="s">
        <v>133</v>
      </c>
      <c r="C130" t="s">
        <v>67</v>
      </c>
      <c r="D130">
        <v>576</v>
      </c>
      <c r="E130" t="s">
        <v>9</v>
      </c>
      <c r="F130" t="str">
        <f t="shared" si="1"/>
        <v>RUS-AQ090-36W-US</v>
      </c>
    </row>
    <row r="131" spans="1:6">
      <c r="A131">
        <v>130</v>
      </c>
      <c r="B131" t="s">
        <v>134</v>
      </c>
      <c r="C131" t="s">
        <v>19</v>
      </c>
      <c r="D131">
        <v>144</v>
      </c>
      <c r="E131" t="s">
        <v>9</v>
      </c>
      <c r="F131" t="str">
        <f t="shared" si="1"/>
        <v>GUK-AQ090-42W-UK</v>
      </c>
    </row>
    <row r="132" spans="1:6">
      <c r="A132">
        <v>131</v>
      </c>
      <c r="B132" t="s">
        <v>135</v>
      </c>
      <c r="C132" t="s">
        <v>78</v>
      </c>
      <c r="D132">
        <v>100</v>
      </c>
      <c r="E132" t="s">
        <v>9</v>
      </c>
      <c r="F132" t="str">
        <f t="shared" si="1"/>
        <v>FUK-AQ092-L-UK</v>
      </c>
    </row>
    <row r="133" spans="1:6">
      <c r="A133">
        <v>132</v>
      </c>
      <c r="B133" t="s">
        <v>136</v>
      </c>
      <c r="C133" t="s">
        <v>13</v>
      </c>
      <c r="D133">
        <v>120</v>
      </c>
      <c r="E133" t="s">
        <v>9</v>
      </c>
      <c r="F133" t="str">
        <f t="shared" si="1"/>
        <v>FUS-AQ093-12W-US</v>
      </c>
    </row>
    <row r="134" spans="1:6">
      <c r="A134">
        <v>133</v>
      </c>
      <c r="B134" t="s">
        <v>137</v>
      </c>
      <c r="C134" t="s">
        <v>78</v>
      </c>
      <c r="D134">
        <v>432</v>
      </c>
      <c r="E134" t="s">
        <v>9</v>
      </c>
      <c r="F134" t="str">
        <f t="shared" si="1"/>
        <v>FUK-AQ095-30W-UK</v>
      </c>
    </row>
    <row r="135" spans="1:6">
      <c r="A135">
        <v>134</v>
      </c>
      <c r="B135" t="s">
        <v>138</v>
      </c>
      <c r="C135" t="s">
        <v>8</v>
      </c>
      <c r="D135">
        <v>342</v>
      </c>
      <c r="E135" t="s">
        <v>9</v>
      </c>
      <c r="F135" t="str">
        <f t="shared" ref="F135:F198" si="2">C135&amp;"-"&amp;B135</f>
        <v>FCA-AQ095-30W-US</v>
      </c>
    </row>
    <row r="136" spans="1:6">
      <c r="A136">
        <v>135</v>
      </c>
      <c r="B136" t="s">
        <v>139</v>
      </c>
      <c r="C136" t="s">
        <v>83</v>
      </c>
      <c r="D136">
        <v>16</v>
      </c>
      <c r="E136" t="s">
        <v>9</v>
      </c>
      <c r="F136" t="str">
        <f t="shared" si="2"/>
        <v>FDE-AQ096-40W-EU</v>
      </c>
    </row>
    <row r="137" spans="1:6">
      <c r="A137">
        <v>136</v>
      </c>
      <c r="B137" t="s">
        <v>140</v>
      </c>
      <c r="C137" t="s">
        <v>67</v>
      </c>
      <c r="D137">
        <v>80</v>
      </c>
      <c r="E137" t="s">
        <v>9</v>
      </c>
      <c r="F137" t="str">
        <f t="shared" si="2"/>
        <v>RUS-AQ099-10W-US</v>
      </c>
    </row>
    <row r="138" spans="1:6">
      <c r="A138">
        <v>137</v>
      </c>
      <c r="B138" t="s">
        <v>141</v>
      </c>
      <c r="C138" t="s">
        <v>83</v>
      </c>
      <c r="D138">
        <v>32</v>
      </c>
      <c r="E138" t="s">
        <v>9</v>
      </c>
      <c r="F138" t="str">
        <f t="shared" si="2"/>
        <v>FDE-AQ099-23W-EU</v>
      </c>
    </row>
    <row r="139" spans="1:6">
      <c r="A139">
        <v>138</v>
      </c>
      <c r="B139" t="s">
        <v>142</v>
      </c>
      <c r="C139" t="s">
        <v>78</v>
      </c>
      <c r="D139">
        <v>32</v>
      </c>
      <c r="E139" t="s">
        <v>9</v>
      </c>
      <c r="F139" t="str">
        <f t="shared" si="2"/>
        <v>FUK-AQ099-23W-UK</v>
      </c>
    </row>
    <row r="140" spans="1:6">
      <c r="A140">
        <v>139</v>
      </c>
      <c r="B140" t="s">
        <v>143</v>
      </c>
      <c r="C140" t="s">
        <v>10</v>
      </c>
      <c r="D140">
        <v>60</v>
      </c>
      <c r="E140" t="s">
        <v>9</v>
      </c>
      <c r="F140" t="str">
        <f t="shared" si="2"/>
        <v>GUS-AQ100-10W-US</v>
      </c>
    </row>
    <row r="141" spans="1:6">
      <c r="A141">
        <v>140</v>
      </c>
      <c r="B141" t="s">
        <v>144</v>
      </c>
      <c r="C141" t="s">
        <v>10</v>
      </c>
      <c r="D141">
        <v>60</v>
      </c>
      <c r="E141" t="s">
        <v>9</v>
      </c>
      <c r="F141" t="str">
        <f t="shared" si="2"/>
        <v>GUS-AQ100-18W-US</v>
      </c>
    </row>
    <row r="142" spans="1:6">
      <c r="A142">
        <v>141</v>
      </c>
      <c r="B142" t="s">
        <v>145</v>
      </c>
      <c r="C142" t="s">
        <v>8</v>
      </c>
      <c r="D142">
        <v>90</v>
      </c>
      <c r="E142" t="s">
        <v>9</v>
      </c>
      <c r="F142" t="str">
        <f t="shared" si="2"/>
        <v>FCA-AQ106-US</v>
      </c>
    </row>
    <row r="143" spans="1:6">
      <c r="A143">
        <v>142</v>
      </c>
      <c r="B143" t="s">
        <v>145</v>
      </c>
      <c r="C143" t="s">
        <v>29</v>
      </c>
      <c r="D143">
        <v>1</v>
      </c>
      <c r="E143" t="s">
        <v>9</v>
      </c>
      <c r="F143" t="str">
        <f t="shared" si="2"/>
        <v>TK-AQ106-US</v>
      </c>
    </row>
    <row r="144" spans="1:6">
      <c r="A144">
        <v>143</v>
      </c>
      <c r="B144" t="s">
        <v>146</v>
      </c>
      <c r="C144" t="s">
        <v>67</v>
      </c>
      <c r="D144">
        <v>124</v>
      </c>
      <c r="E144" t="s">
        <v>9</v>
      </c>
      <c r="F144" t="str">
        <f t="shared" si="2"/>
        <v>RUS-AQ107-15W-US</v>
      </c>
    </row>
    <row r="145" spans="1:6">
      <c r="A145">
        <v>144</v>
      </c>
      <c r="B145" t="s">
        <v>147</v>
      </c>
      <c r="C145" t="s">
        <v>67</v>
      </c>
      <c r="D145">
        <v>136</v>
      </c>
      <c r="E145" t="s">
        <v>9</v>
      </c>
      <c r="F145" t="str">
        <f t="shared" si="2"/>
        <v>RUS-AQ107-45W-US</v>
      </c>
    </row>
    <row r="146" spans="1:6">
      <c r="A146">
        <v>145</v>
      </c>
      <c r="B146" t="s">
        <v>148</v>
      </c>
      <c r="C146" t="s">
        <v>78</v>
      </c>
      <c r="D146">
        <v>6</v>
      </c>
      <c r="E146" t="s">
        <v>9</v>
      </c>
      <c r="F146" t="str">
        <f t="shared" si="2"/>
        <v>FUK-AQ108-12W-UK</v>
      </c>
    </row>
    <row r="147" spans="1:6">
      <c r="A147">
        <v>146</v>
      </c>
      <c r="B147" t="s">
        <v>149</v>
      </c>
      <c r="C147" t="s">
        <v>52</v>
      </c>
      <c r="D147">
        <v>200</v>
      </c>
      <c r="E147" t="s">
        <v>9</v>
      </c>
      <c r="F147" t="str">
        <f t="shared" si="2"/>
        <v>RJP-AQ109-18W-JP</v>
      </c>
    </row>
    <row r="148" spans="1:6">
      <c r="A148">
        <v>147</v>
      </c>
      <c r="B148" t="s">
        <v>150</v>
      </c>
      <c r="C148" t="s">
        <v>66</v>
      </c>
      <c r="D148">
        <v>100</v>
      </c>
      <c r="E148" t="s">
        <v>9</v>
      </c>
      <c r="F148" t="str">
        <f t="shared" si="2"/>
        <v>RCA-AQ109-18W-NEW-US</v>
      </c>
    </row>
    <row r="149" spans="1:6">
      <c r="A149">
        <v>148</v>
      </c>
      <c r="B149" t="s">
        <v>151</v>
      </c>
      <c r="C149" t="s">
        <v>52</v>
      </c>
      <c r="D149">
        <v>160</v>
      </c>
      <c r="E149" t="s">
        <v>9</v>
      </c>
      <c r="F149" t="str">
        <f t="shared" si="2"/>
        <v>RJP-AQ109-22W-JP</v>
      </c>
    </row>
    <row r="150" spans="1:6">
      <c r="A150">
        <v>149</v>
      </c>
      <c r="B150" t="s">
        <v>152</v>
      </c>
      <c r="C150" t="s">
        <v>83</v>
      </c>
      <c r="D150">
        <v>20</v>
      </c>
      <c r="E150" t="s">
        <v>9</v>
      </c>
      <c r="F150" t="str">
        <f t="shared" si="2"/>
        <v>FDE-AQ109-30W-EU</v>
      </c>
    </row>
    <row r="151" spans="1:6">
      <c r="A151">
        <v>150</v>
      </c>
      <c r="B151" t="s">
        <v>153</v>
      </c>
      <c r="C151" t="s">
        <v>67</v>
      </c>
      <c r="D151">
        <v>50</v>
      </c>
      <c r="E151" t="s">
        <v>9</v>
      </c>
      <c r="F151" t="str">
        <f t="shared" si="2"/>
        <v>RUS-AQ109-30W-NEW-US</v>
      </c>
    </row>
    <row r="152" spans="1:6">
      <c r="A152">
        <v>151</v>
      </c>
      <c r="B152" t="s">
        <v>154</v>
      </c>
      <c r="C152" t="s">
        <v>83</v>
      </c>
      <c r="D152">
        <v>88</v>
      </c>
      <c r="E152" t="s">
        <v>9</v>
      </c>
      <c r="F152" t="str">
        <f t="shared" si="2"/>
        <v>FDE-AQ113-M</v>
      </c>
    </row>
    <row r="153" spans="1:6">
      <c r="A153">
        <v>152</v>
      </c>
      <c r="B153" t="s">
        <v>155</v>
      </c>
      <c r="C153" t="s">
        <v>10</v>
      </c>
      <c r="D153">
        <v>240</v>
      </c>
      <c r="E153" t="s">
        <v>9</v>
      </c>
      <c r="F153" t="str">
        <f t="shared" si="2"/>
        <v>GUS-AQ115-3W</v>
      </c>
    </row>
    <row r="154" spans="1:6">
      <c r="A154">
        <v>153</v>
      </c>
      <c r="B154" t="s">
        <v>156</v>
      </c>
      <c r="C154" t="s">
        <v>10</v>
      </c>
      <c r="D154">
        <v>60</v>
      </c>
      <c r="E154" t="s">
        <v>9</v>
      </c>
      <c r="F154" t="str">
        <f t="shared" si="2"/>
        <v>GUS-AQ115-5W</v>
      </c>
    </row>
    <row r="155" spans="1:6">
      <c r="A155">
        <v>154</v>
      </c>
      <c r="B155" t="s">
        <v>157</v>
      </c>
      <c r="C155" t="s">
        <v>17</v>
      </c>
      <c r="D155">
        <v>54</v>
      </c>
      <c r="E155" t="s">
        <v>17</v>
      </c>
      <c r="F155" t="str">
        <f t="shared" si="2"/>
        <v>线下-AQ117-1.1LB</v>
      </c>
    </row>
    <row r="156" spans="1:6">
      <c r="A156">
        <v>155</v>
      </c>
      <c r="B156" t="s">
        <v>158</v>
      </c>
      <c r="C156" t="s">
        <v>17</v>
      </c>
      <c r="D156">
        <v>32</v>
      </c>
      <c r="E156" t="s">
        <v>17</v>
      </c>
      <c r="F156" t="str">
        <f t="shared" si="2"/>
        <v>线下-AQ117-2.2LB</v>
      </c>
    </row>
    <row r="157" spans="1:6">
      <c r="A157">
        <v>156</v>
      </c>
      <c r="B157" t="s">
        <v>159</v>
      </c>
      <c r="C157" t="s">
        <v>29</v>
      </c>
      <c r="D157">
        <v>180</v>
      </c>
      <c r="E157" t="s">
        <v>9</v>
      </c>
      <c r="F157" t="str">
        <f t="shared" si="2"/>
        <v>TK-AQ118-3.5W-US</v>
      </c>
    </row>
    <row r="158" spans="1:6">
      <c r="A158">
        <v>157</v>
      </c>
      <c r="B158" t="s">
        <v>160</v>
      </c>
      <c r="C158" t="s">
        <v>29</v>
      </c>
      <c r="D158">
        <v>120</v>
      </c>
      <c r="E158" t="s">
        <v>9</v>
      </c>
      <c r="F158" t="str">
        <f t="shared" si="2"/>
        <v>TK-AQ118-5W-US</v>
      </c>
    </row>
    <row r="159" spans="1:6">
      <c r="A159">
        <v>158</v>
      </c>
      <c r="B159" t="s">
        <v>161</v>
      </c>
      <c r="C159" t="s">
        <v>8</v>
      </c>
      <c r="D159">
        <v>48</v>
      </c>
      <c r="E159" t="s">
        <v>9</v>
      </c>
      <c r="F159" t="str">
        <f t="shared" si="2"/>
        <v>FCA-AQ123-L</v>
      </c>
    </row>
    <row r="160" spans="1:6">
      <c r="A160">
        <v>159</v>
      </c>
      <c r="B160" t="s">
        <v>161</v>
      </c>
      <c r="C160" t="s">
        <v>70</v>
      </c>
      <c r="D160">
        <v>48</v>
      </c>
      <c r="E160" t="s">
        <v>9</v>
      </c>
      <c r="F160" t="str">
        <f t="shared" si="2"/>
        <v>FMX-AQ123-L</v>
      </c>
    </row>
    <row r="161" spans="1:6">
      <c r="A161">
        <v>160</v>
      </c>
      <c r="B161" t="s">
        <v>162</v>
      </c>
      <c r="C161" t="s">
        <v>67</v>
      </c>
      <c r="D161">
        <v>54</v>
      </c>
      <c r="E161" t="s">
        <v>9</v>
      </c>
      <c r="F161" t="str">
        <f t="shared" si="2"/>
        <v>RUS-AQ125-18W-US</v>
      </c>
    </row>
    <row r="162" spans="1:6">
      <c r="A162">
        <v>161</v>
      </c>
      <c r="B162" t="s">
        <v>163</v>
      </c>
      <c r="C162" t="s">
        <v>67</v>
      </c>
      <c r="D162">
        <v>60</v>
      </c>
      <c r="E162" t="s">
        <v>9</v>
      </c>
      <c r="F162" t="str">
        <f t="shared" si="2"/>
        <v>RUS-AQ125-24W-US</v>
      </c>
    </row>
    <row r="163" spans="1:6">
      <c r="A163">
        <v>162</v>
      </c>
      <c r="B163" t="s">
        <v>164</v>
      </c>
      <c r="C163" t="s">
        <v>83</v>
      </c>
      <c r="D163">
        <v>96</v>
      </c>
      <c r="E163" t="s">
        <v>9</v>
      </c>
      <c r="F163" t="str">
        <f t="shared" si="2"/>
        <v>FDE-AQ126-25W-EU</v>
      </c>
    </row>
    <row r="164" spans="1:6">
      <c r="A164">
        <v>163</v>
      </c>
      <c r="B164" t="s">
        <v>165</v>
      </c>
      <c r="C164" t="s">
        <v>78</v>
      </c>
      <c r="D164">
        <v>200</v>
      </c>
      <c r="E164" t="s">
        <v>9</v>
      </c>
      <c r="F164" t="str">
        <f t="shared" si="2"/>
        <v>FUK-AQ127-DC-SS-UK</v>
      </c>
    </row>
    <row r="165" spans="1:6">
      <c r="A165">
        <v>164</v>
      </c>
      <c r="B165" t="s">
        <v>166</v>
      </c>
      <c r="C165" t="s">
        <v>13</v>
      </c>
      <c r="D165">
        <v>499</v>
      </c>
      <c r="E165" t="s">
        <v>9</v>
      </c>
      <c r="F165" t="str">
        <f t="shared" si="2"/>
        <v>FUS-AQ127-DC-SS-US</v>
      </c>
    </row>
    <row r="166" spans="1:6">
      <c r="A166">
        <v>165</v>
      </c>
      <c r="B166" t="s">
        <v>167</v>
      </c>
      <c r="C166" t="s">
        <v>13</v>
      </c>
      <c r="D166">
        <v>180</v>
      </c>
      <c r="E166" t="s">
        <v>9</v>
      </c>
      <c r="F166" t="str">
        <f t="shared" si="2"/>
        <v>FUS-AQ127-DC-US</v>
      </c>
    </row>
    <row r="167" spans="1:6">
      <c r="A167">
        <v>166</v>
      </c>
      <c r="B167" t="s">
        <v>168</v>
      </c>
      <c r="C167" t="s">
        <v>13</v>
      </c>
      <c r="D167">
        <v>56</v>
      </c>
      <c r="E167" t="s">
        <v>9</v>
      </c>
      <c r="F167" t="str">
        <f t="shared" si="2"/>
        <v>FUS-AQ129-500W-US</v>
      </c>
    </row>
    <row r="168" spans="1:6">
      <c r="A168">
        <v>167</v>
      </c>
      <c r="B168" t="s">
        <v>169</v>
      </c>
      <c r="C168" t="s">
        <v>13</v>
      </c>
      <c r="D168">
        <v>3</v>
      </c>
      <c r="E168" t="s">
        <v>9</v>
      </c>
      <c r="F168" t="str">
        <f t="shared" si="2"/>
        <v>FUS-AQ132-800W-US</v>
      </c>
    </row>
    <row r="169" spans="1:6">
      <c r="A169">
        <v>168</v>
      </c>
      <c r="B169" t="s">
        <v>170</v>
      </c>
      <c r="C169" t="s">
        <v>10</v>
      </c>
      <c r="D169">
        <v>112</v>
      </c>
      <c r="E169" t="s">
        <v>9</v>
      </c>
      <c r="F169" t="str">
        <f t="shared" si="2"/>
        <v>GUS-AQ136-800W-US</v>
      </c>
    </row>
    <row r="170" spans="1:6">
      <c r="A170">
        <v>169</v>
      </c>
      <c r="B170" t="s">
        <v>171</v>
      </c>
      <c r="C170" t="s">
        <v>66</v>
      </c>
      <c r="D170">
        <v>100</v>
      </c>
      <c r="E170" t="s">
        <v>9</v>
      </c>
      <c r="F170" t="str">
        <f t="shared" si="2"/>
        <v>RCA-AQ142-DC-US</v>
      </c>
    </row>
    <row r="171" spans="1:6">
      <c r="A171">
        <v>170</v>
      </c>
      <c r="B171" t="s">
        <v>172</v>
      </c>
      <c r="C171" t="s">
        <v>19</v>
      </c>
      <c r="D171">
        <v>30</v>
      </c>
      <c r="E171" t="s">
        <v>9</v>
      </c>
      <c r="F171" t="str">
        <f t="shared" si="2"/>
        <v>GUK-AQ145-3.7GALLON-UK</v>
      </c>
    </row>
    <row r="172" spans="1:6">
      <c r="A172">
        <v>171</v>
      </c>
      <c r="B172" t="s">
        <v>173</v>
      </c>
      <c r="C172" t="s">
        <v>52</v>
      </c>
      <c r="D172">
        <v>6</v>
      </c>
      <c r="E172" t="s">
        <v>9</v>
      </c>
      <c r="F172" t="str">
        <f t="shared" si="2"/>
        <v>RJP-AQ146-12W-JP</v>
      </c>
    </row>
    <row r="173" spans="1:6">
      <c r="A173">
        <v>172</v>
      </c>
      <c r="B173" t="s">
        <v>174</v>
      </c>
      <c r="C173" t="s">
        <v>13</v>
      </c>
      <c r="D173">
        <v>108</v>
      </c>
      <c r="E173" t="s">
        <v>9</v>
      </c>
      <c r="F173" t="str">
        <f t="shared" si="2"/>
        <v>FUS-AQ147-60W-US</v>
      </c>
    </row>
    <row r="174" spans="1:6">
      <c r="A174">
        <v>173</v>
      </c>
      <c r="B174" t="s">
        <v>175</v>
      </c>
      <c r="C174" t="s">
        <v>78</v>
      </c>
      <c r="D174">
        <v>60</v>
      </c>
      <c r="E174" t="s">
        <v>9</v>
      </c>
      <c r="F174" t="str">
        <f t="shared" si="2"/>
        <v>FUK-AQ150-1200L-UK</v>
      </c>
    </row>
    <row r="175" spans="1:6">
      <c r="A175">
        <v>174</v>
      </c>
      <c r="B175" t="s">
        <v>176</v>
      </c>
      <c r="C175" t="s">
        <v>66</v>
      </c>
      <c r="D175">
        <v>100</v>
      </c>
      <c r="E175" t="s">
        <v>9</v>
      </c>
      <c r="F175" t="str">
        <f t="shared" si="2"/>
        <v>RCA-AQ150-1200L-US</v>
      </c>
    </row>
    <row r="176" spans="1:6">
      <c r="A176">
        <v>175</v>
      </c>
      <c r="B176" t="s">
        <v>177</v>
      </c>
      <c r="C176" t="s">
        <v>83</v>
      </c>
      <c r="D176">
        <v>40</v>
      </c>
      <c r="E176" t="s">
        <v>9</v>
      </c>
      <c r="F176" t="str">
        <f t="shared" si="2"/>
        <v>FDE-AQ150-1800L-EU</v>
      </c>
    </row>
    <row r="177" spans="1:6">
      <c r="A177">
        <v>176</v>
      </c>
      <c r="B177" t="s">
        <v>178</v>
      </c>
      <c r="C177" t="s">
        <v>66</v>
      </c>
      <c r="D177">
        <v>50</v>
      </c>
      <c r="E177" t="s">
        <v>9</v>
      </c>
      <c r="F177" t="str">
        <f t="shared" si="2"/>
        <v>RCA-AQ150-1800L-US</v>
      </c>
    </row>
    <row r="178" spans="1:6">
      <c r="A178">
        <v>177</v>
      </c>
      <c r="B178" t="s">
        <v>178</v>
      </c>
      <c r="C178" t="s">
        <v>67</v>
      </c>
      <c r="D178">
        <v>50</v>
      </c>
      <c r="E178" t="s">
        <v>9</v>
      </c>
      <c r="F178" t="str">
        <f t="shared" si="2"/>
        <v>RUS-AQ150-1800L-US</v>
      </c>
    </row>
    <row r="179" spans="1:6">
      <c r="A179">
        <v>178</v>
      </c>
      <c r="B179" t="s">
        <v>179</v>
      </c>
      <c r="C179" t="s">
        <v>83</v>
      </c>
      <c r="D179">
        <v>40</v>
      </c>
      <c r="E179" t="s">
        <v>9</v>
      </c>
      <c r="F179" t="str">
        <f t="shared" si="2"/>
        <v>FDE-AQ150-2200L-EU</v>
      </c>
    </row>
    <row r="180" spans="1:6">
      <c r="A180">
        <v>179</v>
      </c>
      <c r="B180" t="s">
        <v>180</v>
      </c>
      <c r="C180" t="s">
        <v>67</v>
      </c>
      <c r="D180">
        <v>80</v>
      </c>
      <c r="E180" t="s">
        <v>9</v>
      </c>
      <c r="F180" t="str">
        <f t="shared" si="2"/>
        <v>RUS-AQ150-2200L-US</v>
      </c>
    </row>
    <row r="181" spans="1:6">
      <c r="A181">
        <v>180</v>
      </c>
      <c r="B181" t="s">
        <v>181</v>
      </c>
      <c r="C181" t="s">
        <v>34</v>
      </c>
      <c r="D181">
        <v>300</v>
      </c>
      <c r="E181" t="s">
        <v>9</v>
      </c>
      <c r="F181" t="str">
        <f t="shared" si="2"/>
        <v>GCA-AQ157-DC-US</v>
      </c>
    </row>
    <row r="182" spans="1:6">
      <c r="A182">
        <v>181</v>
      </c>
      <c r="B182" t="s">
        <v>181</v>
      </c>
      <c r="C182" t="s">
        <v>10</v>
      </c>
      <c r="D182">
        <v>449</v>
      </c>
      <c r="E182" t="s">
        <v>9</v>
      </c>
      <c r="F182" t="str">
        <f t="shared" si="2"/>
        <v>GUS-AQ157-DC-US</v>
      </c>
    </row>
    <row r="183" spans="1:6">
      <c r="A183">
        <v>182</v>
      </c>
      <c r="B183" t="s">
        <v>182</v>
      </c>
      <c r="C183" t="s">
        <v>67</v>
      </c>
      <c r="D183">
        <v>105</v>
      </c>
      <c r="E183" t="s">
        <v>9</v>
      </c>
      <c r="F183" t="str">
        <f t="shared" si="2"/>
        <v>RUS-AQ159-M-US</v>
      </c>
    </row>
    <row r="184" spans="1:6">
      <c r="A184">
        <v>183</v>
      </c>
      <c r="B184" t="s">
        <v>183</v>
      </c>
      <c r="C184" t="s">
        <v>67</v>
      </c>
      <c r="D184">
        <v>144</v>
      </c>
      <c r="E184" t="s">
        <v>9</v>
      </c>
      <c r="F184" t="str">
        <f t="shared" si="2"/>
        <v>RUS-AQ159-S-US</v>
      </c>
    </row>
    <row r="185" spans="1:6">
      <c r="A185">
        <v>184</v>
      </c>
      <c r="B185" t="s">
        <v>184</v>
      </c>
      <c r="C185" t="s">
        <v>36</v>
      </c>
      <c r="D185">
        <v>34</v>
      </c>
      <c r="E185" t="s">
        <v>9</v>
      </c>
      <c r="F185" t="str">
        <f t="shared" si="2"/>
        <v>GDE-AQ162-10W-EU</v>
      </c>
    </row>
    <row r="186" spans="1:6">
      <c r="A186">
        <v>185</v>
      </c>
      <c r="B186" t="s">
        <v>185</v>
      </c>
      <c r="C186" t="s">
        <v>36</v>
      </c>
      <c r="D186">
        <v>18</v>
      </c>
      <c r="E186" t="s">
        <v>9</v>
      </c>
      <c r="F186" t="str">
        <f t="shared" si="2"/>
        <v>GDE-AQ162-15W-EU</v>
      </c>
    </row>
    <row r="187" spans="1:6">
      <c r="A187">
        <v>186</v>
      </c>
      <c r="B187" t="s">
        <v>186</v>
      </c>
      <c r="C187" t="s">
        <v>36</v>
      </c>
      <c r="D187">
        <v>6</v>
      </c>
      <c r="E187" t="s">
        <v>9</v>
      </c>
      <c r="F187" t="str">
        <f t="shared" si="2"/>
        <v>GDE-AQ162-35W-EU</v>
      </c>
    </row>
    <row r="188" spans="1:6">
      <c r="A188">
        <v>187</v>
      </c>
      <c r="B188" t="s">
        <v>187</v>
      </c>
      <c r="C188" t="s">
        <v>13</v>
      </c>
      <c r="D188">
        <v>216</v>
      </c>
      <c r="E188" t="s">
        <v>9</v>
      </c>
      <c r="F188" t="str">
        <f t="shared" si="2"/>
        <v>FUS-AQ168-8W-US</v>
      </c>
    </row>
    <row r="189" spans="1:6">
      <c r="A189">
        <v>188</v>
      </c>
      <c r="B189" t="s">
        <v>188</v>
      </c>
      <c r="C189" t="s">
        <v>13</v>
      </c>
      <c r="D189">
        <v>144</v>
      </c>
      <c r="E189" t="s">
        <v>9</v>
      </c>
      <c r="F189" t="str">
        <f t="shared" si="2"/>
        <v>FUS-AQ168-LC-12PCS</v>
      </c>
    </row>
    <row r="190" spans="1:6">
      <c r="A190">
        <v>189</v>
      </c>
      <c r="B190" t="s">
        <v>189</v>
      </c>
      <c r="C190" t="s">
        <v>13</v>
      </c>
      <c r="D190">
        <v>144</v>
      </c>
      <c r="E190" t="s">
        <v>9</v>
      </c>
      <c r="F190" t="str">
        <f t="shared" si="2"/>
        <v>FUS-AQ168-LC-16PCS</v>
      </c>
    </row>
    <row r="191" spans="1:6">
      <c r="A191">
        <v>190</v>
      </c>
      <c r="B191" t="s">
        <v>190</v>
      </c>
      <c r="C191" t="s">
        <v>13</v>
      </c>
      <c r="D191">
        <v>100</v>
      </c>
      <c r="E191" t="s">
        <v>9</v>
      </c>
      <c r="F191" t="str">
        <f t="shared" si="2"/>
        <v>FUS-AQ169-10W-US</v>
      </c>
    </row>
    <row r="192" spans="1:6">
      <c r="A192">
        <v>191</v>
      </c>
      <c r="B192" t="s">
        <v>191</v>
      </c>
      <c r="C192" t="s">
        <v>10</v>
      </c>
      <c r="D192">
        <v>360</v>
      </c>
      <c r="E192" t="s">
        <v>9</v>
      </c>
      <c r="F192" t="str">
        <f t="shared" si="2"/>
        <v>GUS-AQ172-3W-US</v>
      </c>
    </row>
    <row r="193" spans="1:6">
      <c r="A193">
        <v>192</v>
      </c>
      <c r="B193" t="s">
        <v>192</v>
      </c>
      <c r="C193" t="s">
        <v>10</v>
      </c>
      <c r="D193">
        <v>96</v>
      </c>
      <c r="E193" t="s">
        <v>9</v>
      </c>
      <c r="F193" t="str">
        <f t="shared" si="2"/>
        <v>GUS-AQ172-5W-US</v>
      </c>
    </row>
    <row r="194" spans="1:6">
      <c r="A194">
        <v>193</v>
      </c>
      <c r="B194" t="s">
        <v>193</v>
      </c>
      <c r="C194" t="s">
        <v>13</v>
      </c>
      <c r="D194">
        <v>192</v>
      </c>
      <c r="E194" t="s">
        <v>9</v>
      </c>
      <c r="F194" t="str">
        <f t="shared" si="2"/>
        <v>FUS-AQ173-8W-US</v>
      </c>
    </row>
    <row r="195" spans="1:6">
      <c r="A195">
        <v>194</v>
      </c>
      <c r="B195" t="s">
        <v>194</v>
      </c>
      <c r="C195" t="s">
        <v>52</v>
      </c>
      <c r="D195">
        <v>85</v>
      </c>
      <c r="E195" t="s">
        <v>9</v>
      </c>
      <c r="F195" t="str">
        <f t="shared" si="2"/>
        <v>RJP-AQ177-M-NEW</v>
      </c>
    </row>
    <row r="196" spans="1:6">
      <c r="A196">
        <v>195</v>
      </c>
      <c r="B196" t="s">
        <v>194</v>
      </c>
      <c r="C196" t="s">
        <v>67</v>
      </c>
      <c r="D196">
        <v>170</v>
      </c>
      <c r="E196" t="s">
        <v>9</v>
      </c>
      <c r="F196" t="str">
        <f t="shared" si="2"/>
        <v>RUS-AQ177-M-NEW</v>
      </c>
    </row>
    <row r="197" spans="1:6">
      <c r="A197">
        <v>196</v>
      </c>
      <c r="B197" t="s">
        <v>195</v>
      </c>
      <c r="C197" t="s">
        <v>78</v>
      </c>
      <c r="D197">
        <v>105</v>
      </c>
      <c r="E197" t="s">
        <v>9</v>
      </c>
      <c r="F197" t="str">
        <f t="shared" si="2"/>
        <v>FUK-AQ177-S</v>
      </c>
    </row>
    <row r="198" spans="1:6">
      <c r="A198">
        <v>197</v>
      </c>
      <c r="B198" t="s">
        <v>196</v>
      </c>
      <c r="C198" t="s">
        <v>52</v>
      </c>
      <c r="D198">
        <v>320</v>
      </c>
      <c r="E198" t="s">
        <v>9</v>
      </c>
      <c r="F198" t="str">
        <f t="shared" si="2"/>
        <v>RJP-AQ177-S-NEW</v>
      </c>
    </row>
    <row r="199" spans="1:6">
      <c r="A199">
        <v>198</v>
      </c>
      <c r="B199" t="s">
        <v>196</v>
      </c>
      <c r="C199" t="s">
        <v>67</v>
      </c>
      <c r="D199">
        <v>384</v>
      </c>
      <c r="E199" t="s">
        <v>9</v>
      </c>
      <c r="F199" t="str">
        <f t="shared" ref="F199:F262" si="3">C199&amp;"-"&amp;B199</f>
        <v>RUS-AQ177-S-NEW</v>
      </c>
    </row>
    <row r="200" spans="1:6">
      <c r="A200">
        <v>199</v>
      </c>
      <c r="B200" t="s">
        <v>197</v>
      </c>
      <c r="C200" t="s">
        <v>10</v>
      </c>
      <c r="D200">
        <v>300</v>
      </c>
      <c r="E200" t="s">
        <v>9</v>
      </c>
      <c r="F200" t="str">
        <f t="shared" si="3"/>
        <v>GUS-AQ178-US</v>
      </c>
    </row>
    <row r="201" spans="1:6">
      <c r="A201">
        <v>200</v>
      </c>
      <c r="B201" t="s">
        <v>198</v>
      </c>
      <c r="C201" t="s">
        <v>10</v>
      </c>
      <c r="D201">
        <v>96</v>
      </c>
      <c r="E201" t="s">
        <v>9</v>
      </c>
      <c r="F201" t="str">
        <f t="shared" si="3"/>
        <v>GUS-AQ179-12W-US</v>
      </c>
    </row>
    <row r="202" spans="1:6">
      <c r="A202">
        <v>201</v>
      </c>
      <c r="B202" t="s">
        <v>199</v>
      </c>
      <c r="C202" t="s">
        <v>10</v>
      </c>
      <c r="D202">
        <v>160</v>
      </c>
      <c r="E202" t="s">
        <v>9</v>
      </c>
      <c r="F202" t="str">
        <f t="shared" si="3"/>
        <v>GUS-AQ179-5W-US</v>
      </c>
    </row>
    <row r="203" spans="1:6">
      <c r="A203">
        <v>202</v>
      </c>
      <c r="B203" t="s">
        <v>200</v>
      </c>
      <c r="C203" t="s">
        <v>52</v>
      </c>
      <c r="D203">
        <v>400</v>
      </c>
      <c r="E203" t="s">
        <v>9</v>
      </c>
      <c r="F203" t="str">
        <f t="shared" si="3"/>
        <v>RJP-AQ185-2W-JP</v>
      </c>
    </row>
    <row r="204" spans="1:6">
      <c r="A204">
        <v>203</v>
      </c>
      <c r="B204" t="s">
        <v>201</v>
      </c>
      <c r="C204" t="s">
        <v>52</v>
      </c>
      <c r="D204">
        <v>360</v>
      </c>
      <c r="E204" t="s">
        <v>9</v>
      </c>
      <c r="F204" t="str">
        <f t="shared" si="3"/>
        <v>RJP-AQ185-4W-JP</v>
      </c>
    </row>
    <row r="205" spans="1:6">
      <c r="A205">
        <v>204</v>
      </c>
      <c r="B205" t="s">
        <v>202</v>
      </c>
      <c r="C205" t="s">
        <v>83</v>
      </c>
      <c r="D205">
        <v>20</v>
      </c>
      <c r="E205" t="s">
        <v>9</v>
      </c>
      <c r="F205" t="str">
        <f t="shared" si="3"/>
        <v>FDE-AQ186-48W-EU</v>
      </c>
    </row>
    <row r="206" spans="1:6">
      <c r="A206">
        <v>205</v>
      </c>
      <c r="B206" t="s">
        <v>203</v>
      </c>
      <c r="C206" t="s">
        <v>83</v>
      </c>
      <c r="D206">
        <v>32</v>
      </c>
      <c r="E206" t="s">
        <v>9</v>
      </c>
      <c r="F206" t="str">
        <f t="shared" si="3"/>
        <v>FDE-AQ186-60W-EU</v>
      </c>
    </row>
    <row r="207" spans="1:6">
      <c r="A207">
        <v>206</v>
      </c>
      <c r="B207" t="s">
        <v>204</v>
      </c>
      <c r="C207" t="s">
        <v>83</v>
      </c>
      <c r="D207">
        <v>64</v>
      </c>
      <c r="E207" t="s">
        <v>9</v>
      </c>
      <c r="F207" t="str">
        <f t="shared" si="3"/>
        <v>FDE-AQ186-72W-EU</v>
      </c>
    </row>
    <row r="208" spans="1:6">
      <c r="A208">
        <v>207</v>
      </c>
      <c r="B208" t="s">
        <v>205</v>
      </c>
      <c r="C208" t="s">
        <v>13</v>
      </c>
      <c r="D208">
        <v>120</v>
      </c>
      <c r="E208" t="s">
        <v>9</v>
      </c>
      <c r="F208" t="str">
        <f t="shared" si="3"/>
        <v>FUS-AQ190-M-US</v>
      </c>
    </row>
    <row r="209" spans="1:6">
      <c r="A209">
        <v>208</v>
      </c>
      <c r="B209" t="s">
        <v>206</v>
      </c>
      <c r="C209" t="s">
        <v>13</v>
      </c>
      <c r="D209">
        <v>175</v>
      </c>
      <c r="E209" t="s">
        <v>9</v>
      </c>
      <c r="F209" t="str">
        <f t="shared" si="3"/>
        <v>FUS-AQ190-S-US</v>
      </c>
    </row>
    <row r="210" spans="1:6">
      <c r="A210">
        <v>209</v>
      </c>
      <c r="B210" t="s">
        <v>207</v>
      </c>
      <c r="C210" t="s">
        <v>67</v>
      </c>
      <c r="D210">
        <v>250</v>
      </c>
      <c r="E210" t="s">
        <v>9</v>
      </c>
      <c r="F210" t="str">
        <f t="shared" si="3"/>
        <v>RUS-AQ191-12W-US</v>
      </c>
    </row>
    <row r="211" spans="1:6">
      <c r="A211">
        <v>210</v>
      </c>
      <c r="B211" t="s">
        <v>208</v>
      </c>
      <c r="C211" t="s">
        <v>67</v>
      </c>
      <c r="D211">
        <v>300</v>
      </c>
      <c r="E211" t="s">
        <v>9</v>
      </c>
      <c r="F211" t="str">
        <f t="shared" si="3"/>
        <v>RUS-AQ191-14W-US</v>
      </c>
    </row>
    <row r="212" spans="1:6">
      <c r="A212">
        <v>211</v>
      </c>
      <c r="B212" t="s">
        <v>209</v>
      </c>
      <c r="C212" t="s">
        <v>36</v>
      </c>
      <c r="D212">
        <v>30</v>
      </c>
      <c r="E212" t="s">
        <v>9</v>
      </c>
      <c r="F212" t="str">
        <f t="shared" si="3"/>
        <v>GDE-AQ191-18W-EU</v>
      </c>
    </row>
    <row r="213" spans="1:6">
      <c r="A213">
        <v>212</v>
      </c>
      <c r="B213" t="s">
        <v>210</v>
      </c>
      <c r="C213" t="s">
        <v>67</v>
      </c>
      <c r="D213">
        <v>245</v>
      </c>
      <c r="E213" t="s">
        <v>9</v>
      </c>
      <c r="F213" t="str">
        <f t="shared" si="3"/>
        <v>RUS-AQ191-18W-US</v>
      </c>
    </row>
    <row r="214" spans="1:6">
      <c r="A214">
        <v>213</v>
      </c>
      <c r="B214" t="s">
        <v>211</v>
      </c>
      <c r="C214" t="s">
        <v>67</v>
      </c>
      <c r="D214">
        <v>150</v>
      </c>
      <c r="E214" t="s">
        <v>9</v>
      </c>
      <c r="F214" t="str">
        <f t="shared" si="3"/>
        <v>RUS-AQ191-24W-US</v>
      </c>
    </row>
    <row r="215" spans="1:6">
      <c r="A215">
        <v>214</v>
      </c>
      <c r="B215" t="s">
        <v>212</v>
      </c>
      <c r="C215" t="s">
        <v>67</v>
      </c>
      <c r="D215">
        <v>140</v>
      </c>
      <c r="E215" t="s">
        <v>9</v>
      </c>
      <c r="F215" t="str">
        <f t="shared" si="3"/>
        <v>RUS-AQ191-30W-US</v>
      </c>
    </row>
    <row r="216" spans="1:6">
      <c r="A216">
        <v>215</v>
      </c>
      <c r="B216" t="s">
        <v>213</v>
      </c>
      <c r="C216" t="s">
        <v>67</v>
      </c>
      <c r="D216">
        <v>175</v>
      </c>
      <c r="E216" t="s">
        <v>9</v>
      </c>
      <c r="F216" t="str">
        <f t="shared" si="3"/>
        <v>RUS-AQ191-36W-US</v>
      </c>
    </row>
    <row r="217" spans="1:6">
      <c r="A217">
        <v>216</v>
      </c>
      <c r="B217" t="s">
        <v>214</v>
      </c>
      <c r="C217" t="s">
        <v>52</v>
      </c>
      <c r="D217">
        <v>162</v>
      </c>
      <c r="E217" t="s">
        <v>9</v>
      </c>
      <c r="F217" t="str">
        <f t="shared" si="3"/>
        <v>RJP-AQ193-L</v>
      </c>
    </row>
    <row r="218" spans="1:6">
      <c r="A218">
        <v>217</v>
      </c>
      <c r="B218" t="s">
        <v>215</v>
      </c>
      <c r="C218" t="s">
        <v>13</v>
      </c>
      <c r="D218">
        <v>36</v>
      </c>
      <c r="E218" t="s">
        <v>9</v>
      </c>
      <c r="F218" t="str">
        <f t="shared" si="3"/>
        <v>FUS-AQ193-S</v>
      </c>
    </row>
    <row r="219" spans="1:6">
      <c r="A219">
        <v>218</v>
      </c>
      <c r="B219" t="s">
        <v>216</v>
      </c>
      <c r="C219" t="s">
        <v>10</v>
      </c>
      <c r="D219">
        <v>1</v>
      </c>
      <c r="E219" t="s">
        <v>9</v>
      </c>
      <c r="F219" t="str">
        <f t="shared" si="3"/>
        <v>GUS-AQ196-2500F-US</v>
      </c>
    </row>
    <row r="220" spans="1:6">
      <c r="A220">
        <v>219</v>
      </c>
      <c r="B220" t="s">
        <v>217</v>
      </c>
      <c r="C220" t="s">
        <v>10</v>
      </c>
      <c r="D220">
        <v>84</v>
      </c>
      <c r="E220" t="s">
        <v>9</v>
      </c>
      <c r="F220" t="str">
        <f t="shared" si="3"/>
        <v>GUS-AQ197-1200W-US</v>
      </c>
    </row>
    <row r="221" spans="1:6">
      <c r="A221">
        <v>220</v>
      </c>
      <c r="B221" t="s">
        <v>218</v>
      </c>
      <c r="C221" t="s">
        <v>19</v>
      </c>
      <c r="D221">
        <v>96</v>
      </c>
      <c r="E221" t="s">
        <v>9</v>
      </c>
      <c r="F221" t="str">
        <f t="shared" si="3"/>
        <v>GUK-AQ198-12W-UK</v>
      </c>
    </row>
    <row r="222" spans="1:6">
      <c r="A222">
        <v>221</v>
      </c>
      <c r="B222" t="s">
        <v>219</v>
      </c>
      <c r="C222" t="s">
        <v>13</v>
      </c>
      <c r="D222">
        <v>288</v>
      </c>
      <c r="E222" t="s">
        <v>9</v>
      </c>
      <c r="F222" t="str">
        <f t="shared" si="3"/>
        <v>FUS-AQ198-12W-US</v>
      </c>
    </row>
    <row r="223" spans="1:6">
      <c r="A223">
        <v>222</v>
      </c>
      <c r="B223" t="s">
        <v>220</v>
      </c>
      <c r="C223" t="s">
        <v>13</v>
      </c>
      <c r="D223">
        <v>324</v>
      </c>
      <c r="E223" t="s">
        <v>9</v>
      </c>
      <c r="F223" t="str">
        <f t="shared" si="3"/>
        <v>FUS-AQ198-8W-US</v>
      </c>
    </row>
    <row r="224" spans="1:6">
      <c r="A224">
        <v>223</v>
      </c>
      <c r="B224" t="s">
        <v>221</v>
      </c>
      <c r="C224" t="s">
        <v>19</v>
      </c>
      <c r="D224">
        <v>108</v>
      </c>
      <c r="E224" t="s">
        <v>9</v>
      </c>
      <c r="F224" t="str">
        <f t="shared" si="3"/>
        <v>GUK-AQ205-18W-UK</v>
      </c>
    </row>
    <row r="225" spans="1:6">
      <c r="A225">
        <v>224</v>
      </c>
      <c r="B225" t="s">
        <v>222</v>
      </c>
      <c r="C225" t="s">
        <v>19</v>
      </c>
      <c r="D225">
        <v>90</v>
      </c>
      <c r="E225" t="s">
        <v>9</v>
      </c>
      <c r="F225" t="str">
        <f t="shared" si="3"/>
        <v>GUK-AQ206-24W-UK</v>
      </c>
    </row>
    <row r="226" spans="1:6">
      <c r="A226">
        <v>225</v>
      </c>
      <c r="B226" t="s">
        <v>223</v>
      </c>
      <c r="C226" t="s">
        <v>67</v>
      </c>
      <c r="D226">
        <v>120</v>
      </c>
      <c r="E226" t="s">
        <v>9</v>
      </c>
      <c r="F226" t="str">
        <f t="shared" si="3"/>
        <v>RUS-AQ206-24W-US</v>
      </c>
    </row>
    <row r="227" spans="1:6">
      <c r="A227">
        <v>226</v>
      </c>
      <c r="B227" t="s">
        <v>224</v>
      </c>
      <c r="C227" t="s">
        <v>19</v>
      </c>
      <c r="D227">
        <v>42</v>
      </c>
      <c r="E227" t="s">
        <v>9</v>
      </c>
      <c r="F227" t="str">
        <f t="shared" si="3"/>
        <v>GUK-AQ206-30W-UK</v>
      </c>
    </row>
    <row r="228" spans="1:6">
      <c r="A228">
        <v>227</v>
      </c>
      <c r="B228" t="s">
        <v>225</v>
      </c>
      <c r="C228" t="s">
        <v>67</v>
      </c>
      <c r="D228">
        <v>273</v>
      </c>
      <c r="E228" t="s">
        <v>9</v>
      </c>
      <c r="F228" t="str">
        <f t="shared" si="3"/>
        <v>RUS-AQ206-30W-US</v>
      </c>
    </row>
    <row r="229" spans="1:6">
      <c r="A229">
        <v>228</v>
      </c>
      <c r="B229" t="s">
        <v>226</v>
      </c>
      <c r="C229" t="s">
        <v>19</v>
      </c>
      <c r="D229">
        <v>36</v>
      </c>
      <c r="E229" t="s">
        <v>9</v>
      </c>
      <c r="F229" t="str">
        <f t="shared" si="3"/>
        <v>GUK-AQ206-36W-UK</v>
      </c>
    </row>
    <row r="230" spans="1:6">
      <c r="A230">
        <v>229</v>
      </c>
      <c r="B230" t="s">
        <v>227</v>
      </c>
      <c r="C230" t="s">
        <v>67</v>
      </c>
      <c r="D230">
        <v>414</v>
      </c>
      <c r="E230" t="s">
        <v>9</v>
      </c>
      <c r="F230" t="str">
        <f t="shared" si="3"/>
        <v>RUS-AQ206-36W-US</v>
      </c>
    </row>
    <row r="231" spans="1:6">
      <c r="A231">
        <v>230</v>
      </c>
      <c r="B231" t="s">
        <v>228</v>
      </c>
      <c r="C231" t="s">
        <v>19</v>
      </c>
      <c r="D231">
        <v>48</v>
      </c>
      <c r="E231" t="s">
        <v>9</v>
      </c>
      <c r="F231" t="str">
        <f t="shared" si="3"/>
        <v>GUK-AQ206-48W-UK</v>
      </c>
    </row>
    <row r="232" spans="1:6">
      <c r="A232">
        <v>231</v>
      </c>
      <c r="B232" t="s">
        <v>229</v>
      </c>
      <c r="C232" t="s">
        <v>36</v>
      </c>
      <c r="D232">
        <v>60</v>
      </c>
      <c r="E232" t="s">
        <v>9</v>
      </c>
      <c r="F232" t="str">
        <f t="shared" si="3"/>
        <v>GDE-AQ206-60W-EU</v>
      </c>
    </row>
    <row r="233" spans="1:6">
      <c r="A233">
        <v>232</v>
      </c>
      <c r="B233" t="s">
        <v>230</v>
      </c>
      <c r="C233" t="s">
        <v>19</v>
      </c>
      <c r="D233">
        <v>20</v>
      </c>
      <c r="E233" t="s">
        <v>9</v>
      </c>
      <c r="F233" t="str">
        <f t="shared" si="3"/>
        <v>GUK-AQ206-60W-UK</v>
      </c>
    </row>
    <row r="234" spans="1:6">
      <c r="A234">
        <v>233</v>
      </c>
      <c r="B234" t="s">
        <v>231</v>
      </c>
      <c r="C234" t="s">
        <v>67</v>
      </c>
      <c r="D234">
        <v>150</v>
      </c>
      <c r="E234" t="s">
        <v>9</v>
      </c>
      <c r="F234" t="str">
        <f t="shared" si="3"/>
        <v>RUS-AQ206-60W-US</v>
      </c>
    </row>
    <row r="235" spans="1:6">
      <c r="A235">
        <v>234</v>
      </c>
      <c r="B235" t="s">
        <v>232</v>
      </c>
      <c r="C235" t="s">
        <v>36</v>
      </c>
      <c r="D235">
        <v>45</v>
      </c>
      <c r="E235" t="s">
        <v>9</v>
      </c>
      <c r="F235" t="str">
        <f t="shared" si="3"/>
        <v>GDE-AQ206-72W-EU</v>
      </c>
    </row>
    <row r="236" spans="1:6">
      <c r="A236">
        <v>235</v>
      </c>
      <c r="B236" t="s">
        <v>233</v>
      </c>
      <c r="C236" t="s">
        <v>19</v>
      </c>
      <c r="D236">
        <v>18</v>
      </c>
      <c r="E236" t="s">
        <v>9</v>
      </c>
      <c r="F236" t="str">
        <f t="shared" si="3"/>
        <v>GUK-AQ206-72W-UK</v>
      </c>
    </row>
    <row r="237" spans="1:6">
      <c r="A237">
        <v>236</v>
      </c>
      <c r="B237" t="s">
        <v>234</v>
      </c>
      <c r="C237" t="s">
        <v>10</v>
      </c>
      <c r="D237">
        <v>480</v>
      </c>
      <c r="E237" t="s">
        <v>9</v>
      </c>
      <c r="F237" t="str">
        <f t="shared" si="3"/>
        <v>GUS-AQ207-18W-US</v>
      </c>
    </row>
    <row r="238" spans="1:6">
      <c r="A238">
        <v>237</v>
      </c>
      <c r="B238" t="s">
        <v>235</v>
      </c>
      <c r="C238" t="s">
        <v>13</v>
      </c>
      <c r="D238">
        <v>120</v>
      </c>
      <c r="E238" t="s">
        <v>9</v>
      </c>
      <c r="F238" t="str">
        <f t="shared" si="3"/>
        <v>FUS-AQ208-S</v>
      </c>
    </row>
    <row r="239" spans="1:6">
      <c r="A239">
        <v>238</v>
      </c>
      <c r="B239" t="s">
        <v>236</v>
      </c>
      <c r="C239" t="s">
        <v>13</v>
      </c>
      <c r="D239">
        <v>120</v>
      </c>
      <c r="E239" t="s">
        <v>9</v>
      </c>
      <c r="F239" t="str">
        <f t="shared" si="3"/>
        <v>FUS-AQ208-XL</v>
      </c>
    </row>
    <row r="240" spans="1:6">
      <c r="A240">
        <v>239</v>
      </c>
      <c r="B240" t="s">
        <v>237</v>
      </c>
      <c r="C240" t="s">
        <v>67</v>
      </c>
      <c r="D240">
        <v>36</v>
      </c>
      <c r="E240" t="s">
        <v>9</v>
      </c>
      <c r="F240" t="str">
        <f t="shared" si="3"/>
        <v>RUS-AQ211-100W-US</v>
      </c>
    </row>
    <row r="241" spans="1:6">
      <c r="A241">
        <v>240</v>
      </c>
      <c r="B241" t="s">
        <v>238</v>
      </c>
      <c r="C241" t="s">
        <v>10</v>
      </c>
      <c r="D241">
        <v>300</v>
      </c>
      <c r="E241" t="s">
        <v>9</v>
      </c>
      <c r="F241" t="str">
        <f t="shared" si="3"/>
        <v>GUS-AQ213-26W-US</v>
      </c>
    </row>
    <row r="242" spans="1:6">
      <c r="A242">
        <v>241</v>
      </c>
      <c r="B242" t="s">
        <v>239</v>
      </c>
      <c r="C242" t="s">
        <v>10</v>
      </c>
      <c r="D242">
        <v>12</v>
      </c>
      <c r="E242" t="s">
        <v>9</v>
      </c>
      <c r="F242" t="str">
        <f t="shared" si="3"/>
        <v>GUS-AQ213-36W-US</v>
      </c>
    </row>
    <row r="243" spans="1:6">
      <c r="A243">
        <v>242</v>
      </c>
      <c r="B243" t="s">
        <v>240</v>
      </c>
      <c r="C243" t="s">
        <v>10</v>
      </c>
      <c r="D243">
        <v>36</v>
      </c>
      <c r="E243" t="s">
        <v>9</v>
      </c>
      <c r="F243" t="str">
        <f t="shared" si="3"/>
        <v>GUS-AQ213-55W-US</v>
      </c>
    </row>
    <row r="244" spans="1:6">
      <c r="A244">
        <v>243</v>
      </c>
      <c r="B244" t="s">
        <v>241</v>
      </c>
      <c r="C244" t="s">
        <v>83</v>
      </c>
      <c r="D244">
        <v>72</v>
      </c>
      <c r="E244" t="s">
        <v>9</v>
      </c>
      <c r="F244" t="str">
        <f t="shared" si="3"/>
        <v>FDE-AQ216-LC-6PC</v>
      </c>
    </row>
    <row r="245" spans="1:6">
      <c r="A245">
        <v>244</v>
      </c>
      <c r="B245" t="s">
        <v>242</v>
      </c>
      <c r="C245" t="s">
        <v>83</v>
      </c>
      <c r="D245">
        <v>54</v>
      </c>
      <c r="E245" t="s">
        <v>9</v>
      </c>
      <c r="F245" t="str">
        <f t="shared" si="3"/>
        <v>FDE-AQ216-LC-8PC</v>
      </c>
    </row>
    <row r="246" spans="1:6">
      <c r="A246">
        <v>245</v>
      </c>
      <c r="B246" t="s">
        <v>243</v>
      </c>
      <c r="C246" t="s">
        <v>13</v>
      </c>
      <c r="D246">
        <v>24</v>
      </c>
      <c r="E246" t="s">
        <v>9</v>
      </c>
      <c r="F246" t="str">
        <f t="shared" si="3"/>
        <v>FUS-AQ216-L-US</v>
      </c>
    </row>
    <row r="247" spans="1:6">
      <c r="A247">
        <v>246</v>
      </c>
      <c r="B247" t="s">
        <v>244</v>
      </c>
      <c r="C247" t="s">
        <v>13</v>
      </c>
      <c r="D247">
        <v>468</v>
      </c>
      <c r="E247" t="s">
        <v>9</v>
      </c>
      <c r="F247" t="str">
        <f t="shared" si="3"/>
        <v>FUS-AQ216-M-US</v>
      </c>
    </row>
    <row r="248" spans="1:6">
      <c r="A248">
        <v>247</v>
      </c>
      <c r="B248" t="s">
        <v>245</v>
      </c>
      <c r="C248" t="s">
        <v>52</v>
      </c>
      <c r="D248">
        <v>55</v>
      </c>
      <c r="E248" t="s">
        <v>9</v>
      </c>
      <c r="F248" t="str">
        <f t="shared" si="3"/>
        <v>RJP-AQ222-01JP</v>
      </c>
    </row>
    <row r="249" spans="1:6">
      <c r="A249">
        <v>248</v>
      </c>
      <c r="B249" t="s">
        <v>246</v>
      </c>
      <c r="C249" t="s">
        <v>10</v>
      </c>
      <c r="D249">
        <v>200</v>
      </c>
      <c r="E249" t="s">
        <v>9</v>
      </c>
      <c r="F249" t="str">
        <f t="shared" si="3"/>
        <v>GUS-AQ222-01US</v>
      </c>
    </row>
    <row r="250" spans="1:6">
      <c r="A250">
        <v>249</v>
      </c>
      <c r="B250" t="s">
        <v>247</v>
      </c>
      <c r="C250" t="s">
        <v>67</v>
      </c>
      <c r="D250">
        <v>675</v>
      </c>
      <c r="E250" t="s">
        <v>9</v>
      </c>
      <c r="F250" t="str">
        <f t="shared" si="3"/>
        <v>RUS-AQ223</v>
      </c>
    </row>
    <row r="251" spans="1:6">
      <c r="A251">
        <v>250</v>
      </c>
      <c r="B251" t="s">
        <v>248</v>
      </c>
      <c r="C251" t="s">
        <v>10</v>
      </c>
      <c r="D251">
        <v>50</v>
      </c>
      <c r="E251" t="s">
        <v>9</v>
      </c>
      <c r="F251" t="str">
        <f t="shared" si="3"/>
        <v>GUS-AQ227-16W-US</v>
      </c>
    </row>
    <row r="252" spans="1:6">
      <c r="A252">
        <v>251</v>
      </c>
      <c r="B252" t="s">
        <v>249</v>
      </c>
      <c r="C252" t="s">
        <v>10</v>
      </c>
      <c r="D252">
        <v>50</v>
      </c>
      <c r="E252" t="s">
        <v>9</v>
      </c>
      <c r="F252" t="str">
        <f t="shared" si="3"/>
        <v>GUS-AQ227-20W-US</v>
      </c>
    </row>
    <row r="253" spans="1:6">
      <c r="A253">
        <v>252</v>
      </c>
      <c r="B253" t="s">
        <v>250</v>
      </c>
      <c r="C253" t="s">
        <v>19</v>
      </c>
      <c r="D253">
        <v>60</v>
      </c>
      <c r="E253" t="s">
        <v>9</v>
      </c>
      <c r="F253" t="str">
        <f t="shared" si="3"/>
        <v>GUK-AQ228-L</v>
      </c>
    </row>
    <row r="254" spans="1:6">
      <c r="A254">
        <v>253</v>
      </c>
      <c r="B254" t="s">
        <v>250</v>
      </c>
      <c r="C254" t="s">
        <v>67</v>
      </c>
      <c r="D254">
        <v>150</v>
      </c>
      <c r="E254" t="s">
        <v>9</v>
      </c>
      <c r="F254" t="str">
        <f t="shared" si="3"/>
        <v>RUS-AQ228-L</v>
      </c>
    </row>
    <row r="255" spans="1:6">
      <c r="A255">
        <v>254</v>
      </c>
      <c r="B255" t="s">
        <v>251</v>
      </c>
      <c r="C255" t="s">
        <v>19</v>
      </c>
      <c r="D255">
        <v>80</v>
      </c>
      <c r="E255" t="s">
        <v>9</v>
      </c>
      <c r="F255" t="str">
        <f t="shared" si="3"/>
        <v>GUK-AQ228-M</v>
      </c>
    </row>
    <row r="256" spans="1:6">
      <c r="A256">
        <v>255</v>
      </c>
      <c r="B256" t="s">
        <v>252</v>
      </c>
      <c r="C256" t="s">
        <v>19</v>
      </c>
      <c r="D256">
        <v>120</v>
      </c>
      <c r="E256" t="s">
        <v>9</v>
      </c>
      <c r="F256" t="str">
        <f t="shared" si="3"/>
        <v>GUK-AQ228-S</v>
      </c>
    </row>
    <row r="257" spans="1:6">
      <c r="A257">
        <v>256</v>
      </c>
      <c r="B257" t="s">
        <v>253</v>
      </c>
      <c r="C257" t="s">
        <v>10</v>
      </c>
      <c r="D257">
        <v>144</v>
      </c>
      <c r="E257" t="s">
        <v>9</v>
      </c>
      <c r="F257" t="str">
        <f t="shared" si="3"/>
        <v>GUS-AQ229-LC-6PCS</v>
      </c>
    </row>
    <row r="258" spans="1:6">
      <c r="A258">
        <v>257</v>
      </c>
      <c r="B258" t="s">
        <v>254</v>
      </c>
      <c r="C258" t="s">
        <v>10</v>
      </c>
      <c r="D258">
        <v>288</v>
      </c>
      <c r="E258" t="s">
        <v>9</v>
      </c>
      <c r="F258" t="str">
        <f t="shared" si="3"/>
        <v>GUS-AQ229-L-US</v>
      </c>
    </row>
    <row r="259" spans="1:6">
      <c r="A259">
        <v>258</v>
      </c>
      <c r="B259" t="s">
        <v>255</v>
      </c>
      <c r="C259" t="s">
        <v>10</v>
      </c>
      <c r="D259">
        <v>360</v>
      </c>
      <c r="E259" t="s">
        <v>9</v>
      </c>
      <c r="F259" t="str">
        <f t="shared" si="3"/>
        <v>GUS-AQ229-S-US</v>
      </c>
    </row>
    <row r="260" spans="1:6">
      <c r="A260">
        <v>259</v>
      </c>
      <c r="B260" t="s">
        <v>256</v>
      </c>
      <c r="C260" t="s">
        <v>10</v>
      </c>
      <c r="D260">
        <v>990</v>
      </c>
      <c r="E260" t="s">
        <v>9</v>
      </c>
      <c r="F260" t="str">
        <f t="shared" si="3"/>
        <v>GUS-AQ230</v>
      </c>
    </row>
    <row r="261" spans="1:6">
      <c r="A261">
        <v>260</v>
      </c>
      <c r="B261" t="s">
        <v>256</v>
      </c>
      <c r="C261" t="s">
        <v>52</v>
      </c>
      <c r="D261">
        <v>810</v>
      </c>
      <c r="E261" t="s">
        <v>9</v>
      </c>
      <c r="F261" t="str">
        <f t="shared" si="3"/>
        <v>RJP-AQ230</v>
      </c>
    </row>
    <row r="262" spans="1:6">
      <c r="A262">
        <v>261</v>
      </c>
      <c r="B262" t="s">
        <v>257</v>
      </c>
      <c r="C262" t="s">
        <v>10</v>
      </c>
      <c r="D262">
        <v>60</v>
      </c>
      <c r="E262" t="s">
        <v>9</v>
      </c>
      <c r="F262" t="str">
        <f t="shared" si="3"/>
        <v>GUS-AQ235-15W-US</v>
      </c>
    </row>
    <row r="263" spans="1:6">
      <c r="A263">
        <v>262</v>
      </c>
      <c r="B263" t="s">
        <v>258</v>
      </c>
      <c r="C263" t="s">
        <v>78</v>
      </c>
      <c r="D263">
        <v>2</v>
      </c>
      <c r="E263" t="s">
        <v>9</v>
      </c>
      <c r="F263" t="str">
        <f t="shared" ref="F263:F326" si="4">C263&amp;"-"&amp;B263</f>
        <v>FUK-AQ236-9W-UK</v>
      </c>
    </row>
    <row r="264" spans="1:6">
      <c r="A264">
        <v>263</v>
      </c>
      <c r="B264" t="s">
        <v>259</v>
      </c>
      <c r="C264" t="s">
        <v>13</v>
      </c>
      <c r="D264">
        <v>2</v>
      </c>
      <c r="E264" t="s">
        <v>9</v>
      </c>
      <c r="F264" t="str">
        <f t="shared" si="4"/>
        <v>FUS-AQ236-9W-US</v>
      </c>
    </row>
    <row r="265" spans="1:6">
      <c r="A265">
        <v>264</v>
      </c>
      <c r="B265" t="s">
        <v>260</v>
      </c>
      <c r="C265" t="s">
        <v>52</v>
      </c>
      <c r="D265">
        <v>160</v>
      </c>
      <c r="E265" t="s">
        <v>9</v>
      </c>
      <c r="F265" t="str">
        <f t="shared" si="4"/>
        <v>RJP-AQ237-3W-JP</v>
      </c>
    </row>
    <row r="266" spans="1:6">
      <c r="A266">
        <v>265</v>
      </c>
      <c r="B266" t="s">
        <v>261</v>
      </c>
      <c r="C266" t="s">
        <v>52</v>
      </c>
      <c r="D266">
        <v>108</v>
      </c>
      <c r="E266" t="s">
        <v>9</v>
      </c>
      <c r="F266" t="str">
        <f t="shared" si="4"/>
        <v>RJP-AQ238-18W-JP</v>
      </c>
    </row>
    <row r="267" spans="1:6">
      <c r="A267">
        <v>266</v>
      </c>
      <c r="B267" t="s">
        <v>262</v>
      </c>
      <c r="C267" t="s">
        <v>52</v>
      </c>
      <c r="D267">
        <v>148</v>
      </c>
      <c r="E267" t="s">
        <v>9</v>
      </c>
      <c r="F267" t="str">
        <f t="shared" si="4"/>
        <v>RJP-AQ238-35W-JP</v>
      </c>
    </row>
    <row r="268" spans="1:6">
      <c r="A268">
        <v>267</v>
      </c>
      <c r="B268" t="s">
        <v>263</v>
      </c>
      <c r="C268" t="s">
        <v>10</v>
      </c>
      <c r="D268">
        <v>150</v>
      </c>
      <c r="E268" t="s">
        <v>9</v>
      </c>
      <c r="F268" t="str">
        <f t="shared" si="4"/>
        <v>GUS-AQ245-12W-US</v>
      </c>
    </row>
    <row r="269" spans="1:6">
      <c r="A269">
        <v>268</v>
      </c>
      <c r="B269" t="s">
        <v>264</v>
      </c>
      <c r="C269" t="s">
        <v>19</v>
      </c>
      <c r="D269">
        <v>25</v>
      </c>
      <c r="E269" t="s">
        <v>9</v>
      </c>
      <c r="F269" t="str">
        <f t="shared" si="4"/>
        <v>GUK-AQ245-21W-UK</v>
      </c>
    </row>
    <row r="270" spans="1:6">
      <c r="A270">
        <v>269</v>
      </c>
      <c r="B270" t="s">
        <v>265</v>
      </c>
      <c r="C270" t="s">
        <v>67</v>
      </c>
      <c r="D270">
        <v>460</v>
      </c>
      <c r="E270" t="s">
        <v>9</v>
      </c>
      <c r="F270" t="str">
        <f t="shared" si="4"/>
        <v>RUS-AQ248-5W-US</v>
      </c>
    </row>
    <row r="271" spans="1:6">
      <c r="A271">
        <v>270</v>
      </c>
      <c r="B271" t="s">
        <v>266</v>
      </c>
      <c r="C271" t="s">
        <v>67</v>
      </c>
      <c r="D271">
        <v>192</v>
      </c>
      <c r="E271" t="s">
        <v>9</v>
      </c>
      <c r="F271" t="str">
        <f t="shared" si="4"/>
        <v>RUS-AQ248-8W-US</v>
      </c>
    </row>
    <row r="272" spans="1:6">
      <c r="A272">
        <v>271</v>
      </c>
      <c r="B272" t="s">
        <v>267</v>
      </c>
      <c r="C272" t="s">
        <v>52</v>
      </c>
      <c r="D272">
        <v>240</v>
      </c>
      <c r="E272" t="s">
        <v>9</v>
      </c>
      <c r="F272" t="str">
        <f t="shared" si="4"/>
        <v>RJP-AQ254-2W</v>
      </c>
    </row>
    <row r="273" spans="1:6">
      <c r="A273">
        <v>272</v>
      </c>
      <c r="B273" t="s">
        <v>268</v>
      </c>
      <c r="C273" t="s">
        <v>13</v>
      </c>
      <c r="D273">
        <v>100</v>
      </c>
      <c r="E273" t="s">
        <v>9</v>
      </c>
      <c r="F273" t="str">
        <f t="shared" si="4"/>
        <v>FUS-AQ259-300W-US</v>
      </c>
    </row>
    <row r="274" spans="1:6">
      <c r="A274">
        <v>273</v>
      </c>
      <c r="B274" t="s">
        <v>269</v>
      </c>
      <c r="C274" t="s">
        <v>13</v>
      </c>
      <c r="D274">
        <v>80</v>
      </c>
      <c r="E274" t="s">
        <v>9</v>
      </c>
      <c r="F274" t="str">
        <f t="shared" si="4"/>
        <v>FUS-AQ259-500W-US</v>
      </c>
    </row>
    <row r="275" spans="1:6">
      <c r="A275">
        <v>274</v>
      </c>
      <c r="B275" t="s">
        <v>270</v>
      </c>
      <c r="C275" t="s">
        <v>19</v>
      </c>
      <c r="D275">
        <v>60</v>
      </c>
      <c r="E275" t="s">
        <v>9</v>
      </c>
      <c r="F275" t="str">
        <f t="shared" si="4"/>
        <v>GUK-AQ267-2W-2200MAH</v>
      </c>
    </row>
    <row r="276" spans="1:6">
      <c r="A276">
        <v>275</v>
      </c>
      <c r="B276" t="s">
        <v>270</v>
      </c>
      <c r="C276" t="s">
        <v>10</v>
      </c>
      <c r="D276">
        <v>240</v>
      </c>
      <c r="E276" t="s">
        <v>9</v>
      </c>
      <c r="F276" t="str">
        <f t="shared" si="4"/>
        <v>GUS-AQ267-2W-2200MAH</v>
      </c>
    </row>
    <row r="277" spans="1:6">
      <c r="A277">
        <v>276</v>
      </c>
      <c r="B277" t="s">
        <v>271</v>
      </c>
      <c r="C277" t="s">
        <v>19</v>
      </c>
      <c r="D277">
        <v>60</v>
      </c>
      <c r="E277" t="s">
        <v>9</v>
      </c>
      <c r="F277" t="str">
        <f t="shared" si="4"/>
        <v>GUK-AQ267-2W-3350MAH</v>
      </c>
    </row>
    <row r="278" spans="1:6">
      <c r="A278">
        <v>277</v>
      </c>
      <c r="B278" t="s">
        <v>271</v>
      </c>
      <c r="C278" t="s">
        <v>10</v>
      </c>
      <c r="D278">
        <v>240</v>
      </c>
      <c r="E278" t="s">
        <v>9</v>
      </c>
      <c r="F278" t="str">
        <f t="shared" si="4"/>
        <v>GUS-AQ267-2W-3350MAH</v>
      </c>
    </row>
    <row r="279" spans="1:6">
      <c r="A279">
        <v>278</v>
      </c>
      <c r="B279" t="s">
        <v>272</v>
      </c>
      <c r="C279" t="s">
        <v>19</v>
      </c>
      <c r="D279">
        <v>40</v>
      </c>
      <c r="E279" t="s">
        <v>9</v>
      </c>
      <c r="F279" t="str">
        <f t="shared" si="4"/>
        <v>GUK-AQ267-4W-2600MAH</v>
      </c>
    </row>
    <row r="280" spans="1:6">
      <c r="A280">
        <v>279</v>
      </c>
      <c r="B280" t="s">
        <v>272</v>
      </c>
      <c r="C280" t="s">
        <v>10</v>
      </c>
      <c r="D280">
        <v>200</v>
      </c>
      <c r="E280" t="s">
        <v>9</v>
      </c>
      <c r="F280" t="str">
        <f t="shared" si="4"/>
        <v>GUS-AQ267-4W-2600MAH</v>
      </c>
    </row>
    <row r="281" spans="1:6">
      <c r="A281">
        <v>280</v>
      </c>
      <c r="B281" t="s">
        <v>273</v>
      </c>
      <c r="C281" t="s">
        <v>19</v>
      </c>
      <c r="D281">
        <v>40</v>
      </c>
      <c r="E281" t="s">
        <v>9</v>
      </c>
      <c r="F281" t="str">
        <f t="shared" si="4"/>
        <v>GUK-AQ267-4W-3350MAH</v>
      </c>
    </row>
    <row r="282" spans="1:6">
      <c r="A282">
        <v>281</v>
      </c>
      <c r="B282" t="s">
        <v>273</v>
      </c>
      <c r="C282" t="s">
        <v>10</v>
      </c>
      <c r="D282">
        <v>200</v>
      </c>
      <c r="E282" t="s">
        <v>9</v>
      </c>
      <c r="F282" t="str">
        <f t="shared" si="4"/>
        <v>GUS-AQ267-4W-3350MAH</v>
      </c>
    </row>
    <row r="283" spans="1:6">
      <c r="A283">
        <v>282</v>
      </c>
      <c r="B283" t="s">
        <v>274</v>
      </c>
      <c r="C283" t="s">
        <v>275</v>
      </c>
      <c r="D283">
        <v>45</v>
      </c>
      <c r="E283" t="s">
        <v>276</v>
      </c>
      <c r="F283" t="str">
        <f t="shared" si="4"/>
        <v>SCA-FK001-D-L</v>
      </c>
    </row>
    <row r="284" spans="1:6">
      <c r="A284">
        <v>283</v>
      </c>
      <c r="B284" t="s">
        <v>277</v>
      </c>
      <c r="C284" t="s">
        <v>275</v>
      </c>
      <c r="D284">
        <v>60</v>
      </c>
      <c r="E284" t="s">
        <v>276</v>
      </c>
      <c r="F284" t="str">
        <f t="shared" si="4"/>
        <v>SCA-FK001-D-M</v>
      </c>
    </row>
    <row r="285" spans="1:6">
      <c r="A285">
        <v>284</v>
      </c>
      <c r="B285" t="s">
        <v>278</v>
      </c>
      <c r="C285" t="s">
        <v>279</v>
      </c>
      <c r="D285">
        <v>900</v>
      </c>
      <c r="E285" t="s">
        <v>276</v>
      </c>
      <c r="F285" t="str">
        <f t="shared" si="4"/>
        <v>SUS-FK001-D-S</v>
      </c>
    </row>
    <row r="286" spans="1:6">
      <c r="A286">
        <v>285</v>
      </c>
      <c r="B286" t="s">
        <v>280</v>
      </c>
      <c r="C286" t="s">
        <v>29</v>
      </c>
      <c r="D286">
        <v>45</v>
      </c>
      <c r="E286" t="s">
        <v>276</v>
      </c>
      <c r="F286" t="str">
        <f t="shared" si="4"/>
        <v>TK-FK001-L-L</v>
      </c>
    </row>
    <row r="287" spans="1:6">
      <c r="A287">
        <v>286</v>
      </c>
      <c r="B287" t="s">
        <v>280</v>
      </c>
      <c r="C287" t="s">
        <v>281</v>
      </c>
      <c r="D287">
        <v>2070</v>
      </c>
      <c r="E287" t="s">
        <v>276</v>
      </c>
      <c r="F287" t="str">
        <f t="shared" si="4"/>
        <v>VUS-FK001-L-L</v>
      </c>
    </row>
    <row r="288" spans="1:6">
      <c r="A288">
        <v>287</v>
      </c>
      <c r="B288" t="s">
        <v>282</v>
      </c>
      <c r="C288" t="s">
        <v>29</v>
      </c>
      <c r="D288">
        <v>180</v>
      </c>
      <c r="E288" t="s">
        <v>276</v>
      </c>
      <c r="F288" t="str">
        <f t="shared" si="4"/>
        <v>TK-FK001-L-M</v>
      </c>
    </row>
    <row r="289" spans="1:6">
      <c r="A289">
        <v>288</v>
      </c>
      <c r="B289" t="s">
        <v>282</v>
      </c>
      <c r="C289" t="s">
        <v>281</v>
      </c>
      <c r="D289">
        <v>1620</v>
      </c>
      <c r="E289" t="s">
        <v>276</v>
      </c>
      <c r="F289" t="str">
        <f t="shared" si="4"/>
        <v>VUS-FK001-L-M</v>
      </c>
    </row>
    <row r="290" spans="1:6">
      <c r="A290">
        <v>289</v>
      </c>
      <c r="B290" t="s">
        <v>283</v>
      </c>
      <c r="C290" t="s">
        <v>29</v>
      </c>
      <c r="D290">
        <v>180</v>
      </c>
      <c r="E290" t="s">
        <v>276</v>
      </c>
      <c r="F290" t="str">
        <f t="shared" si="4"/>
        <v>TK-FK001-L-S</v>
      </c>
    </row>
    <row r="291" spans="1:6">
      <c r="A291">
        <v>290</v>
      </c>
      <c r="B291" t="s">
        <v>283</v>
      </c>
      <c r="C291" t="s">
        <v>281</v>
      </c>
      <c r="D291">
        <v>1980</v>
      </c>
      <c r="E291" t="s">
        <v>276</v>
      </c>
      <c r="F291" t="str">
        <f t="shared" si="4"/>
        <v>VUS-FK001-L-S</v>
      </c>
    </row>
    <row r="292" spans="1:6">
      <c r="A292">
        <v>291</v>
      </c>
      <c r="B292" t="s">
        <v>284</v>
      </c>
      <c r="C292" t="s">
        <v>29</v>
      </c>
      <c r="D292">
        <v>99</v>
      </c>
      <c r="E292" t="s">
        <v>276</v>
      </c>
      <c r="F292" t="str">
        <f t="shared" si="4"/>
        <v>TK-FK010-13W-US</v>
      </c>
    </row>
    <row r="293" spans="1:6">
      <c r="A293">
        <v>292</v>
      </c>
      <c r="B293" t="s">
        <v>285</v>
      </c>
      <c r="C293" t="s">
        <v>286</v>
      </c>
      <c r="D293">
        <v>220</v>
      </c>
      <c r="E293" t="s">
        <v>276</v>
      </c>
      <c r="F293" t="str">
        <f t="shared" si="4"/>
        <v>YUS-FK010-8W-US</v>
      </c>
    </row>
    <row r="294" spans="1:6">
      <c r="A294">
        <v>293</v>
      </c>
      <c r="B294" t="s">
        <v>287</v>
      </c>
      <c r="C294" t="s">
        <v>288</v>
      </c>
      <c r="D294">
        <v>24</v>
      </c>
      <c r="E294" t="s">
        <v>276</v>
      </c>
      <c r="F294" t="str">
        <f t="shared" si="4"/>
        <v>LDE-FK012-35W-EU-NEW</v>
      </c>
    </row>
    <row r="295" spans="1:6">
      <c r="A295">
        <v>294</v>
      </c>
      <c r="B295" t="s">
        <v>289</v>
      </c>
      <c r="C295" t="s">
        <v>288</v>
      </c>
      <c r="D295">
        <v>60</v>
      </c>
      <c r="E295" t="s">
        <v>276</v>
      </c>
      <c r="F295" t="str">
        <f t="shared" si="4"/>
        <v>LDE-FK012-45W-EU-NEW</v>
      </c>
    </row>
    <row r="296" spans="1:6">
      <c r="A296">
        <v>295</v>
      </c>
      <c r="B296" t="s">
        <v>290</v>
      </c>
      <c r="C296" t="s">
        <v>279</v>
      </c>
      <c r="D296">
        <v>14</v>
      </c>
      <c r="E296" t="s">
        <v>276</v>
      </c>
      <c r="F296" t="str">
        <f t="shared" si="4"/>
        <v>SUS-FK017-11W-US</v>
      </c>
    </row>
    <row r="297" spans="1:6">
      <c r="A297">
        <v>296</v>
      </c>
      <c r="B297" t="s">
        <v>291</v>
      </c>
      <c r="C297" t="s">
        <v>286</v>
      </c>
      <c r="D297">
        <v>80</v>
      </c>
      <c r="E297" t="s">
        <v>276</v>
      </c>
      <c r="F297" t="str">
        <f t="shared" si="4"/>
        <v>YUS-FK018-L-QN</v>
      </c>
    </row>
    <row r="298" spans="1:6">
      <c r="A298">
        <v>297</v>
      </c>
      <c r="B298" t="s">
        <v>292</v>
      </c>
      <c r="C298" t="s">
        <v>293</v>
      </c>
      <c r="D298">
        <v>108</v>
      </c>
      <c r="E298" t="s">
        <v>276</v>
      </c>
      <c r="F298" t="str">
        <f t="shared" si="4"/>
        <v>LUK-FK018-L-UK</v>
      </c>
    </row>
    <row r="299" spans="1:6">
      <c r="A299">
        <v>298</v>
      </c>
      <c r="B299" t="s">
        <v>294</v>
      </c>
      <c r="C299" t="s">
        <v>288</v>
      </c>
      <c r="D299">
        <v>180</v>
      </c>
      <c r="E299" t="s">
        <v>276</v>
      </c>
      <c r="F299" t="str">
        <f t="shared" si="4"/>
        <v>LDE-FK018-S</v>
      </c>
    </row>
    <row r="300" spans="1:6">
      <c r="A300">
        <v>299</v>
      </c>
      <c r="B300" t="s">
        <v>294</v>
      </c>
      <c r="C300" t="s">
        <v>286</v>
      </c>
      <c r="D300">
        <v>108</v>
      </c>
      <c r="E300" t="s">
        <v>276</v>
      </c>
      <c r="F300" t="str">
        <f t="shared" si="4"/>
        <v>YUS-FK018-S</v>
      </c>
    </row>
    <row r="301" spans="1:6">
      <c r="A301">
        <v>300</v>
      </c>
      <c r="B301" t="s">
        <v>295</v>
      </c>
      <c r="C301" t="s">
        <v>288</v>
      </c>
      <c r="D301">
        <v>80</v>
      </c>
      <c r="E301" t="s">
        <v>276</v>
      </c>
      <c r="F301" t="str">
        <f t="shared" si="4"/>
        <v>LDE-FK018-S-QN</v>
      </c>
    </row>
    <row r="302" spans="1:6">
      <c r="A302">
        <v>301</v>
      </c>
      <c r="B302" t="s">
        <v>296</v>
      </c>
      <c r="C302" t="s">
        <v>293</v>
      </c>
      <c r="D302">
        <v>180</v>
      </c>
      <c r="E302" t="s">
        <v>276</v>
      </c>
      <c r="F302" t="str">
        <f t="shared" si="4"/>
        <v>LUK-FK018-S-UK</v>
      </c>
    </row>
    <row r="303" spans="1:6">
      <c r="A303">
        <v>302</v>
      </c>
      <c r="B303" t="s">
        <v>297</v>
      </c>
      <c r="C303" t="s">
        <v>279</v>
      </c>
      <c r="D303">
        <v>216</v>
      </c>
      <c r="E303" t="s">
        <v>276</v>
      </c>
      <c r="F303" t="str">
        <f t="shared" si="4"/>
        <v>SUS-FK019-US</v>
      </c>
    </row>
    <row r="304" spans="1:6">
      <c r="A304">
        <v>303</v>
      </c>
      <c r="B304" t="s">
        <v>298</v>
      </c>
      <c r="C304" t="s">
        <v>288</v>
      </c>
      <c r="D304">
        <v>30</v>
      </c>
      <c r="E304" t="s">
        <v>276</v>
      </c>
      <c r="F304" t="str">
        <f t="shared" si="4"/>
        <v>LDE-FK030-13W-EU</v>
      </c>
    </row>
    <row r="305" spans="1:6">
      <c r="A305">
        <v>304</v>
      </c>
      <c r="B305" t="s">
        <v>299</v>
      </c>
      <c r="C305" t="s">
        <v>293</v>
      </c>
      <c r="D305">
        <v>45</v>
      </c>
      <c r="E305" t="s">
        <v>276</v>
      </c>
      <c r="F305" t="str">
        <f t="shared" si="4"/>
        <v>LUK-FK030-13W-UK</v>
      </c>
    </row>
    <row r="306" spans="1:6">
      <c r="A306">
        <v>305</v>
      </c>
      <c r="B306" t="s">
        <v>300</v>
      </c>
      <c r="C306" t="s">
        <v>301</v>
      </c>
      <c r="D306">
        <v>45</v>
      </c>
      <c r="E306" t="s">
        <v>276</v>
      </c>
      <c r="F306" t="str">
        <f t="shared" si="4"/>
        <v>YCA-FK030-13W-US</v>
      </c>
    </row>
    <row r="307" spans="1:6">
      <c r="A307">
        <v>306</v>
      </c>
      <c r="B307" t="s">
        <v>300</v>
      </c>
      <c r="C307" t="s">
        <v>286</v>
      </c>
      <c r="D307">
        <v>165</v>
      </c>
      <c r="E307" t="s">
        <v>276</v>
      </c>
      <c r="F307" t="str">
        <f t="shared" si="4"/>
        <v>YUS-FK030-13W-US</v>
      </c>
    </row>
    <row r="308" spans="1:6">
      <c r="A308">
        <v>307</v>
      </c>
      <c r="B308" t="s">
        <v>302</v>
      </c>
      <c r="C308" t="s">
        <v>288</v>
      </c>
      <c r="D308">
        <v>80</v>
      </c>
      <c r="E308" t="s">
        <v>276</v>
      </c>
      <c r="F308" t="str">
        <f t="shared" si="4"/>
        <v>LDE-FK030-6W-EU</v>
      </c>
    </row>
    <row r="309" spans="1:6">
      <c r="A309">
        <v>308</v>
      </c>
      <c r="B309" t="s">
        <v>303</v>
      </c>
      <c r="C309" t="s">
        <v>293</v>
      </c>
      <c r="D309">
        <v>100</v>
      </c>
      <c r="E309" t="s">
        <v>276</v>
      </c>
      <c r="F309" t="str">
        <f t="shared" si="4"/>
        <v>LUK-FK030-6W-UK</v>
      </c>
    </row>
    <row r="310" spans="1:6">
      <c r="A310">
        <v>309</v>
      </c>
      <c r="B310" t="s">
        <v>304</v>
      </c>
      <c r="C310" t="s">
        <v>301</v>
      </c>
      <c r="D310">
        <v>60</v>
      </c>
      <c r="E310" t="s">
        <v>276</v>
      </c>
      <c r="F310" t="str">
        <f t="shared" si="4"/>
        <v>YCA-FK030-6W-US</v>
      </c>
    </row>
    <row r="311" spans="1:6">
      <c r="A311">
        <v>310</v>
      </c>
      <c r="B311" t="s">
        <v>305</v>
      </c>
      <c r="C311" t="s">
        <v>288</v>
      </c>
      <c r="D311">
        <v>120</v>
      </c>
      <c r="E311" t="s">
        <v>276</v>
      </c>
      <c r="F311" t="str">
        <f t="shared" si="4"/>
        <v>LDE-FK030-8W-EU</v>
      </c>
    </row>
    <row r="312" spans="1:6">
      <c r="A312">
        <v>311</v>
      </c>
      <c r="B312" t="s">
        <v>306</v>
      </c>
      <c r="C312" t="s">
        <v>293</v>
      </c>
      <c r="D312">
        <v>300</v>
      </c>
      <c r="E312" t="s">
        <v>276</v>
      </c>
      <c r="F312" t="str">
        <f t="shared" si="4"/>
        <v>LUK-FK030-8W-UK</v>
      </c>
    </row>
    <row r="313" spans="1:6">
      <c r="A313">
        <v>312</v>
      </c>
      <c r="B313" t="s">
        <v>307</v>
      </c>
      <c r="C313" t="s">
        <v>286</v>
      </c>
      <c r="D313">
        <v>340</v>
      </c>
      <c r="E313" t="s">
        <v>276</v>
      </c>
      <c r="F313" t="str">
        <f t="shared" si="4"/>
        <v>YUS-FK030-8W-US</v>
      </c>
    </row>
    <row r="314" spans="1:6">
      <c r="A314">
        <v>313</v>
      </c>
      <c r="B314" t="s">
        <v>308</v>
      </c>
      <c r="C314" t="s">
        <v>293</v>
      </c>
      <c r="D314">
        <v>72</v>
      </c>
      <c r="E314" t="s">
        <v>276</v>
      </c>
      <c r="F314" t="str">
        <f t="shared" si="4"/>
        <v>LUK-FK030-LC-13W</v>
      </c>
    </row>
    <row r="315" spans="1:6">
      <c r="A315">
        <v>314</v>
      </c>
      <c r="B315" t="s">
        <v>308</v>
      </c>
      <c r="C315" t="s">
        <v>286</v>
      </c>
      <c r="D315">
        <v>72</v>
      </c>
      <c r="E315" t="s">
        <v>276</v>
      </c>
      <c r="F315" t="str">
        <f t="shared" si="4"/>
        <v>YUS-FK030-LC-13W</v>
      </c>
    </row>
    <row r="316" spans="1:6">
      <c r="A316">
        <v>315</v>
      </c>
      <c r="B316" t="s">
        <v>309</v>
      </c>
      <c r="C316" t="s">
        <v>293</v>
      </c>
      <c r="D316">
        <v>70</v>
      </c>
      <c r="E316" t="s">
        <v>276</v>
      </c>
      <c r="F316" t="str">
        <f t="shared" si="4"/>
        <v>LUK-FK030-LC-8W</v>
      </c>
    </row>
    <row r="317" spans="1:6">
      <c r="A317">
        <v>316</v>
      </c>
      <c r="B317" t="s">
        <v>310</v>
      </c>
      <c r="C317" t="s">
        <v>293</v>
      </c>
      <c r="D317">
        <v>200</v>
      </c>
      <c r="E317" t="s">
        <v>276</v>
      </c>
      <c r="F317" t="str">
        <f t="shared" si="4"/>
        <v>LUK-FK035-UK</v>
      </c>
    </row>
    <row r="318" spans="1:6">
      <c r="A318">
        <v>317</v>
      </c>
      <c r="B318" t="s">
        <v>311</v>
      </c>
      <c r="C318" t="s">
        <v>288</v>
      </c>
      <c r="D318">
        <v>855</v>
      </c>
      <c r="E318" t="s">
        <v>276</v>
      </c>
      <c r="F318" t="str">
        <f t="shared" si="4"/>
        <v>LDE-FK036-EU</v>
      </c>
    </row>
    <row r="319" spans="1:6">
      <c r="A319">
        <v>318</v>
      </c>
      <c r="B319" t="s">
        <v>311</v>
      </c>
      <c r="C319" t="s">
        <v>17</v>
      </c>
      <c r="D319">
        <v>45</v>
      </c>
      <c r="E319" t="s">
        <v>17</v>
      </c>
      <c r="F319" t="str">
        <f t="shared" si="4"/>
        <v>线下-FK036-EU</v>
      </c>
    </row>
    <row r="320" spans="1:6">
      <c r="A320">
        <v>319</v>
      </c>
      <c r="B320" t="s">
        <v>312</v>
      </c>
      <c r="C320" t="s">
        <v>293</v>
      </c>
      <c r="D320">
        <v>270</v>
      </c>
      <c r="E320" t="s">
        <v>276</v>
      </c>
      <c r="F320" t="str">
        <f t="shared" si="4"/>
        <v>LUK-FK036-UK</v>
      </c>
    </row>
    <row r="321" spans="1:6">
      <c r="A321">
        <v>320</v>
      </c>
      <c r="B321" t="s">
        <v>313</v>
      </c>
      <c r="C321" t="s">
        <v>301</v>
      </c>
      <c r="D321">
        <v>135</v>
      </c>
      <c r="E321" t="s">
        <v>276</v>
      </c>
      <c r="F321" t="str">
        <f t="shared" si="4"/>
        <v>YCA-FK036-US</v>
      </c>
    </row>
    <row r="322" spans="1:6">
      <c r="A322">
        <v>321</v>
      </c>
      <c r="B322" t="s">
        <v>313</v>
      </c>
      <c r="C322" t="s">
        <v>286</v>
      </c>
      <c r="D322">
        <v>450</v>
      </c>
      <c r="E322" t="s">
        <v>276</v>
      </c>
      <c r="F322" t="str">
        <f t="shared" si="4"/>
        <v>YUS-FK036-US</v>
      </c>
    </row>
    <row r="323" spans="1:6">
      <c r="A323">
        <v>322</v>
      </c>
      <c r="B323" t="s">
        <v>314</v>
      </c>
      <c r="C323" t="s">
        <v>288</v>
      </c>
      <c r="D323">
        <v>19</v>
      </c>
      <c r="E323" t="s">
        <v>276</v>
      </c>
      <c r="F323" t="str">
        <f t="shared" si="4"/>
        <v>LDE-FK040-5W-EU</v>
      </c>
    </row>
    <row r="324" spans="1:6">
      <c r="A324">
        <v>323</v>
      </c>
      <c r="B324" t="s">
        <v>315</v>
      </c>
      <c r="C324" t="s">
        <v>288</v>
      </c>
      <c r="D324">
        <v>40</v>
      </c>
      <c r="E324" t="s">
        <v>276</v>
      </c>
      <c r="F324" t="str">
        <f t="shared" si="4"/>
        <v>LDE-FK040-6W-EU</v>
      </c>
    </row>
    <row r="325" spans="1:6">
      <c r="A325">
        <v>324</v>
      </c>
      <c r="B325" t="s">
        <v>316</v>
      </c>
      <c r="C325" t="s">
        <v>288</v>
      </c>
      <c r="D325">
        <v>19</v>
      </c>
      <c r="E325" t="s">
        <v>276</v>
      </c>
      <c r="F325" t="str">
        <f t="shared" si="4"/>
        <v>LDE-FK040-8W-EU</v>
      </c>
    </row>
    <row r="326" spans="1:6">
      <c r="A326">
        <v>325</v>
      </c>
      <c r="B326" t="s">
        <v>317</v>
      </c>
      <c r="C326" t="s">
        <v>286</v>
      </c>
      <c r="D326">
        <v>486</v>
      </c>
      <c r="E326" t="s">
        <v>276</v>
      </c>
      <c r="F326" t="str">
        <f t="shared" si="4"/>
        <v>YUS-FK042-3W-US</v>
      </c>
    </row>
    <row r="327" spans="1:6">
      <c r="A327">
        <v>326</v>
      </c>
      <c r="B327" t="s">
        <v>318</v>
      </c>
      <c r="C327" t="s">
        <v>301</v>
      </c>
      <c r="D327">
        <v>54</v>
      </c>
      <c r="E327" t="s">
        <v>276</v>
      </c>
      <c r="F327" t="str">
        <f t="shared" ref="F327:F390" si="5">C327&amp;"-"&amp;B327</f>
        <v>YCA-FK042-5W-US</v>
      </c>
    </row>
    <row r="328" spans="1:6">
      <c r="A328">
        <v>327</v>
      </c>
      <c r="B328" t="s">
        <v>318</v>
      </c>
      <c r="C328" t="s">
        <v>286</v>
      </c>
      <c r="D328">
        <v>81</v>
      </c>
      <c r="E328" t="s">
        <v>276</v>
      </c>
      <c r="F328" t="str">
        <f t="shared" si="5"/>
        <v>YUS-FK042-5W-US</v>
      </c>
    </row>
    <row r="329" spans="1:6">
      <c r="A329">
        <v>328</v>
      </c>
      <c r="B329" t="s">
        <v>319</v>
      </c>
      <c r="C329" t="s">
        <v>279</v>
      </c>
      <c r="D329">
        <v>132</v>
      </c>
      <c r="E329" t="s">
        <v>276</v>
      </c>
      <c r="F329" t="str">
        <f t="shared" si="5"/>
        <v>SUS-FK044-5W-DC-US</v>
      </c>
    </row>
    <row r="330" spans="1:6">
      <c r="A330">
        <v>329</v>
      </c>
      <c r="B330" t="s">
        <v>320</v>
      </c>
      <c r="C330" t="s">
        <v>288</v>
      </c>
      <c r="D330">
        <v>120</v>
      </c>
      <c r="E330" t="s">
        <v>276</v>
      </c>
      <c r="F330" t="str">
        <f t="shared" si="5"/>
        <v>LDE-FK047-L-EU</v>
      </c>
    </row>
    <row r="331" spans="1:6">
      <c r="A331">
        <v>330</v>
      </c>
      <c r="B331" t="s">
        <v>321</v>
      </c>
      <c r="C331" t="s">
        <v>288</v>
      </c>
      <c r="D331">
        <v>64</v>
      </c>
      <c r="E331" t="s">
        <v>276</v>
      </c>
      <c r="F331" t="str">
        <f t="shared" si="5"/>
        <v>LDE-FK048-5W-EU</v>
      </c>
    </row>
    <row r="332" spans="1:6">
      <c r="A332">
        <v>331</v>
      </c>
      <c r="B332" t="s">
        <v>322</v>
      </c>
      <c r="C332" t="s">
        <v>288</v>
      </c>
      <c r="D332">
        <v>60</v>
      </c>
      <c r="E332" t="s">
        <v>276</v>
      </c>
      <c r="F332" t="str">
        <f t="shared" si="5"/>
        <v>LDE-FK053-L</v>
      </c>
    </row>
    <row r="333" spans="1:6">
      <c r="A333">
        <v>332</v>
      </c>
      <c r="B333" t="s">
        <v>323</v>
      </c>
      <c r="C333" t="s">
        <v>288</v>
      </c>
      <c r="D333">
        <v>120</v>
      </c>
      <c r="E333" t="s">
        <v>276</v>
      </c>
      <c r="F333" t="str">
        <f t="shared" si="5"/>
        <v>LDE-FK053-M</v>
      </c>
    </row>
    <row r="334" spans="1:6">
      <c r="A334">
        <v>333</v>
      </c>
      <c r="B334" t="s">
        <v>324</v>
      </c>
      <c r="C334" t="s">
        <v>288</v>
      </c>
      <c r="D334">
        <v>90</v>
      </c>
      <c r="E334" t="s">
        <v>276</v>
      </c>
      <c r="F334" t="str">
        <f t="shared" si="5"/>
        <v>LDE-FK053-S</v>
      </c>
    </row>
    <row r="335" spans="1:6">
      <c r="A335">
        <v>334</v>
      </c>
      <c r="B335" t="s">
        <v>325</v>
      </c>
      <c r="C335" t="s">
        <v>288</v>
      </c>
      <c r="D335">
        <v>30</v>
      </c>
      <c r="E335" t="s">
        <v>276</v>
      </c>
      <c r="F335" t="str">
        <f t="shared" si="5"/>
        <v>LDE-FK053-XL</v>
      </c>
    </row>
    <row r="336" spans="1:6">
      <c r="A336">
        <v>335</v>
      </c>
      <c r="B336" t="s">
        <v>326</v>
      </c>
      <c r="C336" t="s">
        <v>17</v>
      </c>
      <c r="D336">
        <v>75</v>
      </c>
      <c r="E336" t="s">
        <v>17</v>
      </c>
      <c r="F336" t="str">
        <f t="shared" si="5"/>
        <v>线下-FK055-4FAN-EU</v>
      </c>
    </row>
    <row r="337" spans="1:6">
      <c r="A337">
        <v>336</v>
      </c>
      <c r="B337" t="s">
        <v>327</v>
      </c>
      <c r="C337" t="s">
        <v>279</v>
      </c>
      <c r="D337">
        <v>1</v>
      </c>
      <c r="E337" t="s">
        <v>276</v>
      </c>
      <c r="F337" t="str">
        <f t="shared" si="5"/>
        <v>SUS-FK056-4W</v>
      </c>
    </row>
    <row r="338" spans="1:6">
      <c r="A338">
        <v>337</v>
      </c>
      <c r="B338" t="s">
        <v>328</v>
      </c>
      <c r="C338" t="s">
        <v>279</v>
      </c>
      <c r="D338">
        <v>480</v>
      </c>
      <c r="E338" t="s">
        <v>276</v>
      </c>
      <c r="F338" t="str">
        <f t="shared" si="5"/>
        <v>SUS-FK061-2W</v>
      </c>
    </row>
    <row r="339" spans="1:6">
      <c r="A339">
        <v>338</v>
      </c>
      <c r="B339" t="s">
        <v>329</v>
      </c>
      <c r="C339" t="s">
        <v>275</v>
      </c>
      <c r="D339">
        <v>30</v>
      </c>
      <c r="E339" t="s">
        <v>276</v>
      </c>
      <c r="F339" t="str">
        <f t="shared" si="5"/>
        <v>SCA-FK061-4W</v>
      </c>
    </row>
    <row r="340" spans="1:6">
      <c r="A340">
        <v>339</v>
      </c>
      <c r="B340" t="s">
        <v>329</v>
      </c>
      <c r="C340" t="s">
        <v>279</v>
      </c>
      <c r="D340">
        <v>510</v>
      </c>
      <c r="E340" t="s">
        <v>276</v>
      </c>
      <c r="F340" t="str">
        <f t="shared" si="5"/>
        <v>SUS-FK061-4W</v>
      </c>
    </row>
    <row r="341" spans="1:6">
      <c r="A341">
        <v>340</v>
      </c>
      <c r="B341" t="s">
        <v>330</v>
      </c>
      <c r="C341" t="s">
        <v>275</v>
      </c>
      <c r="D341">
        <v>48</v>
      </c>
      <c r="E341" t="s">
        <v>276</v>
      </c>
      <c r="F341" t="str">
        <f t="shared" si="5"/>
        <v>SCA-FK061-6W</v>
      </c>
    </row>
    <row r="342" spans="1:6">
      <c r="A342">
        <v>341</v>
      </c>
      <c r="B342" t="s">
        <v>330</v>
      </c>
      <c r="C342" t="s">
        <v>279</v>
      </c>
      <c r="D342">
        <v>528</v>
      </c>
      <c r="E342" t="s">
        <v>276</v>
      </c>
      <c r="F342" t="str">
        <f t="shared" si="5"/>
        <v>SUS-FK061-6W</v>
      </c>
    </row>
    <row r="343" spans="1:6">
      <c r="A343">
        <v>342</v>
      </c>
      <c r="B343" t="s">
        <v>331</v>
      </c>
      <c r="C343" t="s">
        <v>293</v>
      </c>
      <c r="D343">
        <v>48</v>
      </c>
      <c r="E343" t="s">
        <v>276</v>
      </c>
      <c r="F343" t="str">
        <f t="shared" si="5"/>
        <v>LUK-FK061-6W-UK</v>
      </c>
    </row>
    <row r="344" spans="1:6">
      <c r="A344">
        <v>343</v>
      </c>
      <c r="B344" t="s">
        <v>332</v>
      </c>
      <c r="C344" t="s">
        <v>281</v>
      </c>
      <c r="D344">
        <v>48</v>
      </c>
      <c r="E344" t="s">
        <v>276</v>
      </c>
      <c r="F344" t="str">
        <f t="shared" si="5"/>
        <v>VUS-FK065-6W-US</v>
      </c>
    </row>
    <row r="345" spans="1:6">
      <c r="A345">
        <v>344</v>
      </c>
      <c r="B345" t="s">
        <v>333</v>
      </c>
      <c r="C345" t="s">
        <v>301</v>
      </c>
      <c r="D345">
        <v>28</v>
      </c>
      <c r="E345" t="s">
        <v>276</v>
      </c>
      <c r="F345" t="str">
        <f t="shared" si="5"/>
        <v>YCA-FK068-25FT-US</v>
      </c>
    </row>
    <row r="346" spans="1:6">
      <c r="A346">
        <v>345</v>
      </c>
      <c r="B346" t="s">
        <v>334</v>
      </c>
      <c r="C346" t="s">
        <v>301</v>
      </c>
      <c r="D346">
        <v>24</v>
      </c>
      <c r="E346" t="s">
        <v>276</v>
      </c>
      <c r="F346" t="str">
        <f t="shared" si="5"/>
        <v>YCA-FK068-50FT-US</v>
      </c>
    </row>
    <row r="347" spans="1:6">
      <c r="A347">
        <v>346</v>
      </c>
      <c r="B347" t="s">
        <v>335</v>
      </c>
      <c r="C347" t="s">
        <v>275</v>
      </c>
      <c r="D347">
        <v>10</v>
      </c>
      <c r="E347" t="s">
        <v>276</v>
      </c>
      <c r="F347" t="str">
        <f t="shared" si="5"/>
        <v>SCA-FK070-5G-US</v>
      </c>
    </row>
    <row r="348" spans="1:6">
      <c r="A348">
        <v>347</v>
      </c>
      <c r="B348" t="s">
        <v>336</v>
      </c>
      <c r="C348" t="s">
        <v>279</v>
      </c>
      <c r="D348">
        <v>192</v>
      </c>
      <c r="E348" t="s">
        <v>276</v>
      </c>
      <c r="F348" t="str">
        <f t="shared" si="5"/>
        <v>SUS-FK073-M-US</v>
      </c>
    </row>
    <row r="349" spans="1:6">
      <c r="A349">
        <v>348</v>
      </c>
      <c r="B349" t="s">
        <v>337</v>
      </c>
      <c r="C349" t="s">
        <v>279</v>
      </c>
      <c r="D349">
        <v>18</v>
      </c>
      <c r="E349" t="s">
        <v>276</v>
      </c>
      <c r="F349" t="str">
        <f t="shared" si="5"/>
        <v>SUS-FK075-50W</v>
      </c>
    </row>
    <row r="350" spans="1:6">
      <c r="A350">
        <v>349</v>
      </c>
      <c r="B350" t="s">
        <v>338</v>
      </c>
      <c r="C350" t="s">
        <v>279</v>
      </c>
      <c r="D350">
        <v>10</v>
      </c>
      <c r="E350" t="s">
        <v>276</v>
      </c>
      <c r="F350" t="str">
        <f t="shared" si="5"/>
        <v>SUS-FK075-75W</v>
      </c>
    </row>
    <row r="351" spans="1:6">
      <c r="A351">
        <v>350</v>
      </c>
      <c r="B351" t="s">
        <v>339</v>
      </c>
      <c r="C351" t="s">
        <v>17</v>
      </c>
      <c r="D351">
        <v>12</v>
      </c>
      <c r="E351" t="s">
        <v>17</v>
      </c>
      <c r="F351" t="str">
        <f t="shared" si="5"/>
        <v>线下-FK085-18W-EU</v>
      </c>
    </row>
    <row r="352" spans="1:6">
      <c r="A352">
        <v>351</v>
      </c>
      <c r="B352" t="s">
        <v>340</v>
      </c>
      <c r="C352" t="s">
        <v>288</v>
      </c>
      <c r="D352">
        <v>60</v>
      </c>
      <c r="E352" t="s">
        <v>276</v>
      </c>
      <c r="F352" t="str">
        <f t="shared" si="5"/>
        <v>LDE-FK085-25W-EU</v>
      </c>
    </row>
    <row r="353" spans="1:6">
      <c r="A353">
        <v>352</v>
      </c>
      <c r="B353" t="s">
        <v>340</v>
      </c>
      <c r="C353" t="s">
        <v>17</v>
      </c>
      <c r="D353">
        <v>14</v>
      </c>
      <c r="E353" t="s">
        <v>17</v>
      </c>
      <c r="F353" t="str">
        <f t="shared" si="5"/>
        <v>线下-FK085-25W-EU</v>
      </c>
    </row>
    <row r="354" spans="1:6">
      <c r="A354">
        <v>353</v>
      </c>
      <c r="B354" t="s">
        <v>341</v>
      </c>
      <c r="C354" t="s">
        <v>293</v>
      </c>
      <c r="D354">
        <v>60</v>
      </c>
      <c r="E354" t="s">
        <v>276</v>
      </c>
      <c r="F354" t="str">
        <f t="shared" si="5"/>
        <v>LUK-FK085-25W-UK</v>
      </c>
    </row>
    <row r="355" spans="1:6">
      <c r="A355">
        <v>354</v>
      </c>
      <c r="B355" t="s">
        <v>342</v>
      </c>
      <c r="C355" t="s">
        <v>281</v>
      </c>
      <c r="D355">
        <v>150</v>
      </c>
      <c r="E355" t="s">
        <v>276</v>
      </c>
      <c r="F355" t="str">
        <f t="shared" si="5"/>
        <v>VUS-FK085-25W-US</v>
      </c>
    </row>
    <row r="356" spans="1:6">
      <c r="A356">
        <v>355</v>
      </c>
      <c r="B356" t="s">
        <v>343</v>
      </c>
      <c r="C356" t="s">
        <v>288</v>
      </c>
      <c r="D356">
        <v>20</v>
      </c>
      <c r="E356" t="s">
        <v>276</v>
      </c>
      <c r="F356" t="str">
        <f t="shared" si="5"/>
        <v>LDE-FK085-35W-EU</v>
      </c>
    </row>
    <row r="357" spans="1:6">
      <c r="A357">
        <v>356</v>
      </c>
      <c r="B357" t="s">
        <v>343</v>
      </c>
      <c r="C357" t="s">
        <v>17</v>
      </c>
      <c r="D357">
        <v>10</v>
      </c>
      <c r="E357" t="s">
        <v>17</v>
      </c>
      <c r="F357" t="str">
        <f t="shared" si="5"/>
        <v>线下-FK085-35W-EU</v>
      </c>
    </row>
    <row r="358" spans="1:6">
      <c r="A358">
        <v>357</v>
      </c>
      <c r="B358" t="s">
        <v>344</v>
      </c>
      <c r="C358" t="s">
        <v>293</v>
      </c>
      <c r="D358">
        <v>20</v>
      </c>
      <c r="E358" t="s">
        <v>276</v>
      </c>
      <c r="F358" t="str">
        <f t="shared" si="5"/>
        <v>LUK-FK085-35W-UK</v>
      </c>
    </row>
    <row r="359" spans="1:6">
      <c r="A359">
        <v>358</v>
      </c>
      <c r="B359" t="s">
        <v>345</v>
      </c>
      <c r="C359" t="s">
        <v>281</v>
      </c>
      <c r="D359">
        <v>40</v>
      </c>
      <c r="E359" t="s">
        <v>276</v>
      </c>
      <c r="F359" t="str">
        <f t="shared" si="5"/>
        <v>VUS-FK085-35W-US</v>
      </c>
    </row>
    <row r="360" spans="1:6">
      <c r="A360">
        <v>359</v>
      </c>
      <c r="B360" t="s">
        <v>346</v>
      </c>
      <c r="C360" t="s">
        <v>17</v>
      </c>
      <c r="D360">
        <v>10</v>
      </c>
      <c r="E360" t="s">
        <v>17</v>
      </c>
      <c r="F360" t="str">
        <f t="shared" si="5"/>
        <v>线下-FK085-45W-EU</v>
      </c>
    </row>
    <row r="361" spans="1:6">
      <c r="A361">
        <v>360</v>
      </c>
      <c r="B361" t="s">
        <v>347</v>
      </c>
      <c r="C361" t="s">
        <v>293</v>
      </c>
      <c r="D361">
        <v>20</v>
      </c>
      <c r="E361" t="s">
        <v>276</v>
      </c>
      <c r="F361" t="str">
        <f t="shared" si="5"/>
        <v>LUK-FK085-45W-UK</v>
      </c>
    </row>
    <row r="362" spans="1:6">
      <c r="A362">
        <v>361</v>
      </c>
      <c r="B362" t="s">
        <v>348</v>
      </c>
      <c r="C362" t="s">
        <v>293</v>
      </c>
      <c r="D362">
        <v>36</v>
      </c>
      <c r="E362" t="s">
        <v>276</v>
      </c>
      <c r="F362" t="str">
        <f t="shared" si="5"/>
        <v>LUK-FK086-10W-UK</v>
      </c>
    </row>
    <row r="363" spans="1:6">
      <c r="A363">
        <v>362</v>
      </c>
      <c r="B363" t="s">
        <v>349</v>
      </c>
      <c r="C363" t="s">
        <v>286</v>
      </c>
      <c r="D363">
        <v>36</v>
      </c>
      <c r="E363" t="s">
        <v>276</v>
      </c>
      <c r="F363" t="str">
        <f t="shared" si="5"/>
        <v>YUS-FK086-10W-US</v>
      </c>
    </row>
    <row r="364" spans="1:6">
      <c r="A364">
        <v>363</v>
      </c>
      <c r="B364" t="s">
        <v>350</v>
      </c>
      <c r="C364" t="s">
        <v>288</v>
      </c>
      <c r="D364">
        <v>54</v>
      </c>
      <c r="E364" t="s">
        <v>276</v>
      </c>
      <c r="F364" t="str">
        <f t="shared" si="5"/>
        <v>LDE-FK086-3W-EU</v>
      </c>
    </row>
    <row r="365" spans="1:6">
      <c r="A365">
        <v>364</v>
      </c>
      <c r="B365" t="s">
        <v>351</v>
      </c>
      <c r="C365" t="s">
        <v>293</v>
      </c>
      <c r="D365">
        <v>54</v>
      </c>
      <c r="E365" t="s">
        <v>276</v>
      </c>
      <c r="F365" t="str">
        <f t="shared" si="5"/>
        <v>LUK-FK086-3W-UK</v>
      </c>
    </row>
    <row r="366" spans="1:6">
      <c r="A366">
        <v>365</v>
      </c>
      <c r="B366" t="s">
        <v>352</v>
      </c>
      <c r="C366" t="s">
        <v>286</v>
      </c>
      <c r="D366">
        <v>54</v>
      </c>
      <c r="E366" t="s">
        <v>276</v>
      </c>
      <c r="F366" t="str">
        <f t="shared" si="5"/>
        <v>YUS-FK086-3W-US</v>
      </c>
    </row>
    <row r="367" spans="1:6">
      <c r="A367">
        <v>366</v>
      </c>
      <c r="B367" t="s">
        <v>353</v>
      </c>
      <c r="C367" t="s">
        <v>286</v>
      </c>
      <c r="D367">
        <v>60</v>
      </c>
      <c r="E367" t="s">
        <v>276</v>
      </c>
      <c r="F367" t="str">
        <f t="shared" si="5"/>
        <v>YUS-FK086-6W-US</v>
      </c>
    </row>
    <row r="368" spans="1:6">
      <c r="A368">
        <v>367</v>
      </c>
      <c r="B368" t="s">
        <v>354</v>
      </c>
      <c r="C368" t="s">
        <v>288</v>
      </c>
      <c r="D368">
        <v>84</v>
      </c>
      <c r="E368" t="s">
        <v>276</v>
      </c>
      <c r="F368" t="str">
        <f t="shared" si="5"/>
        <v>LDE-FK090-24W-EU</v>
      </c>
    </row>
    <row r="369" spans="1:6">
      <c r="A369">
        <v>368</v>
      </c>
      <c r="B369" t="s">
        <v>355</v>
      </c>
      <c r="C369" t="s">
        <v>288</v>
      </c>
      <c r="D369">
        <v>48</v>
      </c>
      <c r="E369" t="s">
        <v>276</v>
      </c>
      <c r="F369" t="str">
        <f t="shared" si="5"/>
        <v>LDE-FK090-36W-EU</v>
      </c>
    </row>
    <row r="370" spans="1:6">
      <c r="A370">
        <v>369</v>
      </c>
      <c r="B370" t="s">
        <v>356</v>
      </c>
      <c r="C370" t="s">
        <v>288</v>
      </c>
      <c r="D370">
        <v>50</v>
      </c>
      <c r="E370" t="s">
        <v>276</v>
      </c>
      <c r="F370" t="str">
        <f t="shared" si="5"/>
        <v>LDE-FK090-60W-EU</v>
      </c>
    </row>
    <row r="371" spans="1:6">
      <c r="A371">
        <v>370</v>
      </c>
      <c r="B371" t="s">
        <v>357</v>
      </c>
      <c r="C371" t="s">
        <v>288</v>
      </c>
      <c r="D371">
        <v>270</v>
      </c>
      <c r="E371" t="s">
        <v>276</v>
      </c>
      <c r="F371" t="str">
        <f t="shared" si="5"/>
        <v>LDE-FK091-EU</v>
      </c>
    </row>
    <row r="372" spans="1:6">
      <c r="A372">
        <v>371</v>
      </c>
      <c r="B372" t="s">
        <v>358</v>
      </c>
      <c r="C372" t="s">
        <v>279</v>
      </c>
      <c r="D372">
        <v>360</v>
      </c>
      <c r="E372" t="s">
        <v>276</v>
      </c>
      <c r="F372" t="str">
        <f t="shared" si="5"/>
        <v>SUS-FK092</v>
      </c>
    </row>
    <row r="373" spans="1:6">
      <c r="A373">
        <v>372</v>
      </c>
      <c r="B373" t="s">
        <v>359</v>
      </c>
      <c r="C373" t="s">
        <v>288</v>
      </c>
      <c r="D373">
        <v>156</v>
      </c>
      <c r="E373" t="s">
        <v>276</v>
      </c>
      <c r="F373" t="str">
        <f t="shared" si="5"/>
        <v>LDE-FK092-EU</v>
      </c>
    </row>
    <row r="374" spans="1:6">
      <c r="A374">
        <v>373</v>
      </c>
      <c r="B374" t="s">
        <v>360</v>
      </c>
      <c r="C374" t="s">
        <v>279</v>
      </c>
      <c r="D374">
        <v>120</v>
      </c>
      <c r="E374" t="s">
        <v>276</v>
      </c>
      <c r="F374" t="str">
        <f t="shared" si="5"/>
        <v>SUS-FK097-18W-US</v>
      </c>
    </row>
    <row r="375" spans="1:6">
      <c r="A375">
        <v>374</v>
      </c>
      <c r="B375" t="s">
        <v>361</v>
      </c>
      <c r="C375" t="s">
        <v>279</v>
      </c>
      <c r="D375">
        <v>80</v>
      </c>
      <c r="E375" t="s">
        <v>276</v>
      </c>
      <c r="F375" t="str">
        <f t="shared" si="5"/>
        <v>SUS-FK097-36W-US</v>
      </c>
    </row>
    <row r="376" spans="1:6">
      <c r="A376">
        <v>375</v>
      </c>
      <c r="B376" t="s">
        <v>362</v>
      </c>
      <c r="C376" t="s">
        <v>301</v>
      </c>
      <c r="D376">
        <v>54</v>
      </c>
      <c r="E376" t="s">
        <v>276</v>
      </c>
      <c r="F376" t="str">
        <f t="shared" si="5"/>
        <v>YCA-FK100-3W-US</v>
      </c>
    </row>
    <row r="377" spans="1:6">
      <c r="A377">
        <v>376</v>
      </c>
      <c r="B377" t="s">
        <v>362</v>
      </c>
      <c r="C377" t="s">
        <v>286</v>
      </c>
      <c r="D377">
        <v>108</v>
      </c>
      <c r="E377" t="s">
        <v>276</v>
      </c>
      <c r="F377" t="str">
        <f t="shared" si="5"/>
        <v>YUS-FK100-3W-US</v>
      </c>
    </row>
    <row r="378" spans="1:6">
      <c r="A378">
        <v>377</v>
      </c>
      <c r="B378" t="s">
        <v>363</v>
      </c>
      <c r="C378" t="s">
        <v>286</v>
      </c>
      <c r="D378">
        <v>54</v>
      </c>
      <c r="E378" t="s">
        <v>276</v>
      </c>
      <c r="F378" t="str">
        <f t="shared" si="5"/>
        <v>YUS-FK100-5W-US</v>
      </c>
    </row>
    <row r="379" spans="1:6">
      <c r="A379">
        <v>378</v>
      </c>
      <c r="B379" t="s">
        <v>364</v>
      </c>
      <c r="C379" t="s">
        <v>288</v>
      </c>
      <c r="D379">
        <v>120</v>
      </c>
      <c r="E379" t="s">
        <v>276</v>
      </c>
      <c r="F379" t="str">
        <f t="shared" si="5"/>
        <v>LDE-FK101-30W-EU</v>
      </c>
    </row>
    <row r="380" spans="1:6">
      <c r="A380">
        <v>379</v>
      </c>
      <c r="B380" t="s">
        <v>365</v>
      </c>
      <c r="C380" t="s">
        <v>279</v>
      </c>
      <c r="D380">
        <v>180</v>
      </c>
      <c r="E380" t="s">
        <v>276</v>
      </c>
      <c r="F380" t="str">
        <f t="shared" si="5"/>
        <v>SUS-FK101-30W-US</v>
      </c>
    </row>
    <row r="381" spans="1:6">
      <c r="A381">
        <v>380</v>
      </c>
      <c r="B381" t="s">
        <v>366</v>
      </c>
      <c r="C381" t="s">
        <v>279</v>
      </c>
      <c r="D381">
        <v>80</v>
      </c>
      <c r="E381" t="s">
        <v>276</v>
      </c>
      <c r="F381" t="str">
        <f t="shared" si="5"/>
        <v>SUS-FK102-12W-US</v>
      </c>
    </row>
    <row r="382" spans="1:6">
      <c r="A382">
        <v>381</v>
      </c>
      <c r="B382" t="s">
        <v>367</v>
      </c>
      <c r="C382" t="s">
        <v>279</v>
      </c>
      <c r="D382">
        <v>70</v>
      </c>
      <c r="E382" t="s">
        <v>276</v>
      </c>
      <c r="F382" t="str">
        <f t="shared" si="5"/>
        <v>SUS-FK102-18W-US</v>
      </c>
    </row>
    <row r="383" spans="1:6">
      <c r="A383">
        <v>382</v>
      </c>
      <c r="B383" t="s">
        <v>368</v>
      </c>
      <c r="C383" t="s">
        <v>279</v>
      </c>
      <c r="D383">
        <v>70</v>
      </c>
      <c r="E383" t="s">
        <v>276</v>
      </c>
      <c r="F383" t="str">
        <f t="shared" si="5"/>
        <v>SUS-FK102-25W-US</v>
      </c>
    </row>
    <row r="384" spans="1:6">
      <c r="A384">
        <v>383</v>
      </c>
      <c r="B384" t="s">
        <v>369</v>
      </c>
      <c r="C384" t="s">
        <v>288</v>
      </c>
      <c r="D384">
        <v>96</v>
      </c>
      <c r="E384" t="s">
        <v>276</v>
      </c>
      <c r="F384" t="str">
        <f t="shared" si="5"/>
        <v>LDE-FK103-520ML-EU</v>
      </c>
    </row>
    <row r="385" spans="1:6">
      <c r="A385">
        <v>384</v>
      </c>
      <c r="B385" t="s">
        <v>370</v>
      </c>
      <c r="C385" t="s">
        <v>301</v>
      </c>
      <c r="D385">
        <v>96</v>
      </c>
      <c r="E385" t="s">
        <v>276</v>
      </c>
      <c r="F385" t="str">
        <f t="shared" si="5"/>
        <v>YCA-FK103-520ML-US</v>
      </c>
    </row>
    <row r="386" spans="1:6">
      <c r="A386">
        <v>385</v>
      </c>
      <c r="B386" t="s">
        <v>371</v>
      </c>
      <c r="C386" t="s">
        <v>293</v>
      </c>
      <c r="D386">
        <v>100</v>
      </c>
      <c r="E386" t="s">
        <v>276</v>
      </c>
      <c r="F386" t="str">
        <f t="shared" si="5"/>
        <v>LUK-FK110-25W-UK</v>
      </c>
    </row>
    <row r="387" spans="1:6">
      <c r="A387">
        <v>386</v>
      </c>
      <c r="B387" t="s">
        <v>372</v>
      </c>
      <c r="C387" t="s">
        <v>275</v>
      </c>
      <c r="D387">
        <v>20</v>
      </c>
      <c r="E387" t="s">
        <v>276</v>
      </c>
      <c r="F387" t="str">
        <f t="shared" si="5"/>
        <v>SCA-FK110-25W-US</v>
      </c>
    </row>
    <row r="388" spans="1:6">
      <c r="A388">
        <v>387</v>
      </c>
      <c r="B388" t="s">
        <v>372</v>
      </c>
      <c r="C388" t="s">
        <v>279</v>
      </c>
      <c r="D388">
        <v>100</v>
      </c>
      <c r="E388" t="s">
        <v>276</v>
      </c>
      <c r="F388" t="str">
        <f t="shared" si="5"/>
        <v>SUS-FK110-25W-US</v>
      </c>
    </row>
    <row r="389" spans="1:6">
      <c r="A389">
        <v>388</v>
      </c>
      <c r="B389" t="s">
        <v>373</v>
      </c>
      <c r="C389" t="s">
        <v>288</v>
      </c>
      <c r="D389">
        <v>84</v>
      </c>
      <c r="E389" t="s">
        <v>276</v>
      </c>
      <c r="F389" t="str">
        <f t="shared" si="5"/>
        <v>LDE-FK118-100G-48W-EU</v>
      </c>
    </row>
    <row r="390" spans="1:6">
      <c r="A390">
        <v>389</v>
      </c>
      <c r="B390" t="s">
        <v>374</v>
      </c>
      <c r="C390" t="s">
        <v>293</v>
      </c>
      <c r="D390">
        <v>48</v>
      </c>
      <c r="E390" t="s">
        <v>276</v>
      </c>
      <c r="F390" t="str">
        <f t="shared" si="5"/>
        <v>LUK-FK118-100G-48W-UK</v>
      </c>
    </row>
    <row r="391" spans="1:6">
      <c r="A391">
        <v>390</v>
      </c>
      <c r="B391" t="s">
        <v>375</v>
      </c>
      <c r="C391" t="s">
        <v>288</v>
      </c>
      <c r="D391">
        <v>40</v>
      </c>
      <c r="E391" t="s">
        <v>276</v>
      </c>
      <c r="F391" t="str">
        <f t="shared" ref="F391:F454" si="6">C391&amp;"-"&amp;B391</f>
        <v>LDE-FK118-120G-60W-EU</v>
      </c>
    </row>
    <row r="392" spans="1:6">
      <c r="A392">
        <v>391</v>
      </c>
      <c r="B392" t="s">
        <v>376</v>
      </c>
      <c r="C392" t="s">
        <v>293</v>
      </c>
      <c r="D392">
        <v>60</v>
      </c>
      <c r="E392" t="s">
        <v>276</v>
      </c>
      <c r="F392" t="str">
        <f t="shared" si="6"/>
        <v>LUK-FK118-120G-60W-UK</v>
      </c>
    </row>
    <row r="393" spans="1:6">
      <c r="A393">
        <v>392</v>
      </c>
      <c r="B393" t="s">
        <v>377</v>
      </c>
      <c r="C393" t="s">
        <v>288</v>
      </c>
      <c r="D393">
        <v>128</v>
      </c>
      <c r="E393" t="s">
        <v>276</v>
      </c>
      <c r="F393" t="str">
        <f t="shared" si="6"/>
        <v>LDE-FK118-12W-EU</v>
      </c>
    </row>
    <row r="394" spans="1:6">
      <c r="A394">
        <v>393</v>
      </c>
      <c r="B394" t="s">
        <v>378</v>
      </c>
      <c r="C394" t="s">
        <v>293</v>
      </c>
      <c r="D394">
        <v>96</v>
      </c>
      <c r="E394" t="s">
        <v>276</v>
      </c>
      <c r="F394" t="str">
        <f t="shared" si="6"/>
        <v>LUK-FK118-12W-UK</v>
      </c>
    </row>
    <row r="395" spans="1:6">
      <c r="A395">
        <v>394</v>
      </c>
      <c r="B395" t="s">
        <v>379</v>
      </c>
      <c r="C395" t="s">
        <v>288</v>
      </c>
      <c r="D395">
        <v>32</v>
      </c>
      <c r="E395" t="s">
        <v>276</v>
      </c>
      <c r="F395" t="str">
        <f t="shared" si="6"/>
        <v>LDE-FK118-150G-72W-EU</v>
      </c>
    </row>
    <row r="396" spans="1:6">
      <c r="A396">
        <v>395</v>
      </c>
      <c r="B396" t="s">
        <v>380</v>
      </c>
      <c r="C396" t="s">
        <v>293</v>
      </c>
      <c r="D396">
        <v>56</v>
      </c>
      <c r="E396" t="s">
        <v>276</v>
      </c>
      <c r="F396" t="str">
        <f t="shared" si="6"/>
        <v>LUK-FK118-150G-72W-UK</v>
      </c>
    </row>
    <row r="397" spans="1:6">
      <c r="A397">
        <v>396</v>
      </c>
      <c r="B397" t="s">
        <v>381</v>
      </c>
      <c r="C397" t="s">
        <v>288</v>
      </c>
      <c r="D397">
        <v>75</v>
      </c>
      <c r="E397" t="s">
        <v>276</v>
      </c>
      <c r="F397" t="str">
        <f t="shared" si="6"/>
        <v>LDE-FK118-24W-EU</v>
      </c>
    </row>
    <row r="398" spans="1:6">
      <c r="A398">
        <v>397</v>
      </c>
      <c r="B398" t="s">
        <v>382</v>
      </c>
      <c r="C398" t="s">
        <v>293</v>
      </c>
      <c r="D398">
        <v>75</v>
      </c>
      <c r="E398" t="s">
        <v>276</v>
      </c>
      <c r="F398" t="str">
        <f t="shared" si="6"/>
        <v>LUK-FK118-24W-UK</v>
      </c>
    </row>
    <row r="399" spans="1:6">
      <c r="A399">
        <v>398</v>
      </c>
      <c r="B399" t="s">
        <v>383</v>
      </c>
      <c r="C399" t="s">
        <v>288</v>
      </c>
      <c r="D399">
        <v>60</v>
      </c>
      <c r="E399" t="s">
        <v>276</v>
      </c>
      <c r="F399" t="str">
        <f t="shared" si="6"/>
        <v>LDE-FK118-30W-EU</v>
      </c>
    </row>
    <row r="400" spans="1:6">
      <c r="A400">
        <v>399</v>
      </c>
      <c r="B400" t="s">
        <v>384</v>
      </c>
      <c r="C400" t="s">
        <v>293</v>
      </c>
      <c r="D400">
        <v>80</v>
      </c>
      <c r="E400" t="s">
        <v>276</v>
      </c>
      <c r="F400" t="str">
        <f t="shared" si="6"/>
        <v>LUK-FK118-30W-UK</v>
      </c>
    </row>
    <row r="401" spans="1:6">
      <c r="A401">
        <v>400</v>
      </c>
      <c r="B401" t="s">
        <v>385</v>
      </c>
      <c r="C401" t="s">
        <v>288</v>
      </c>
      <c r="D401">
        <v>96</v>
      </c>
      <c r="E401" t="s">
        <v>276</v>
      </c>
      <c r="F401" t="str">
        <f t="shared" si="6"/>
        <v>LDE-FK118-80G-36W-EU</v>
      </c>
    </row>
    <row r="402" spans="1:6">
      <c r="A402">
        <v>401</v>
      </c>
      <c r="B402" t="s">
        <v>386</v>
      </c>
      <c r="C402" t="s">
        <v>293</v>
      </c>
      <c r="D402">
        <v>60</v>
      </c>
      <c r="E402" t="s">
        <v>276</v>
      </c>
      <c r="F402" t="str">
        <f t="shared" si="6"/>
        <v>LUK-FK118-80G-36W-UK</v>
      </c>
    </row>
    <row r="403" spans="1:6">
      <c r="A403">
        <v>402</v>
      </c>
      <c r="B403" t="s">
        <v>387</v>
      </c>
      <c r="C403" t="s">
        <v>288</v>
      </c>
      <c r="D403">
        <v>120</v>
      </c>
      <c r="E403" t="s">
        <v>276</v>
      </c>
      <c r="F403" t="str">
        <f t="shared" si="6"/>
        <v>LDE-FK119-BLACK-EU</v>
      </c>
    </row>
    <row r="404" spans="1:6">
      <c r="A404">
        <v>403</v>
      </c>
      <c r="B404" t="s">
        <v>388</v>
      </c>
      <c r="C404" t="s">
        <v>288</v>
      </c>
      <c r="D404">
        <v>40</v>
      </c>
      <c r="E404" t="s">
        <v>276</v>
      </c>
      <c r="F404" t="str">
        <f t="shared" si="6"/>
        <v>LDE-FK121-20-EU</v>
      </c>
    </row>
    <row r="405" spans="1:6">
      <c r="A405">
        <v>404</v>
      </c>
      <c r="B405" t="s">
        <v>389</v>
      </c>
      <c r="C405" t="s">
        <v>286</v>
      </c>
      <c r="D405">
        <v>60</v>
      </c>
      <c r="E405" t="s">
        <v>276</v>
      </c>
      <c r="F405" t="str">
        <f t="shared" si="6"/>
        <v>YUS-FK121-20-US</v>
      </c>
    </row>
    <row r="406" spans="1:6">
      <c r="A406">
        <v>405</v>
      </c>
      <c r="B406" t="s">
        <v>390</v>
      </c>
      <c r="C406" t="s">
        <v>286</v>
      </c>
      <c r="D406">
        <v>36</v>
      </c>
      <c r="E406" t="s">
        <v>276</v>
      </c>
      <c r="F406" t="str">
        <f t="shared" si="6"/>
        <v>YUS-FK121-20W-THP-US</v>
      </c>
    </row>
    <row r="407" spans="1:6">
      <c r="A407">
        <v>406</v>
      </c>
      <c r="B407" t="s">
        <v>391</v>
      </c>
      <c r="C407" t="s">
        <v>288</v>
      </c>
      <c r="D407">
        <v>40</v>
      </c>
      <c r="E407" t="s">
        <v>276</v>
      </c>
      <c r="F407" t="str">
        <f t="shared" si="6"/>
        <v>LDE-FK121-30-EU</v>
      </c>
    </row>
    <row r="408" spans="1:6">
      <c r="A408">
        <v>407</v>
      </c>
      <c r="B408" t="s">
        <v>392</v>
      </c>
      <c r="C408" t="s">
        <v>286</v>
      </c>
      <c r="D408">
        <v>30</v>
      </c>
      <c r="E408" t="s">
        <v>276</v>
      </c>
      <c r="F408" t="str">
        <f t="shared" si="6"/>
        <v>YUS-FK121-30-US</v>
      </c>
    </row>
    <row r="409" spans="1:6">
      <c r="A409">
        <v>408</v>
      </c>
      <c r="B409" t="s">
        <v>393</v>
      </c>
      <c r="C409" t="s">
        <v>288</v>
      </c>
      <c r="D409">
        <v>36</v>
      </c>
      <c r="E409" t="s">
        <v>276</v>
      </c>
      <c r="F409" t="str">
        <f t="shared" si="6"/>
        <v>LDE-FK121-30W-THP-EU</v>
      </c>
    </row>
    <row r="410" spans="1:6">
      <c r="A410">
        <v>409</v>
      </c>
      <c r="B410" t="s">
        <v>394</v>
      </c>
      <c r="C410" t="s">
        <v>293</v>
      </c>
      <c r="D410">
        <v>72</v>
      </c>
      <c r="E410" t="s">
        <v>276</v>
      </c>
      <c r="F410" t="str">
        <f t="shared" si="6"/>
        <v>LUK-FK121-30W-THP-UK</v>
      </c>
    </row>
    <row r="411" spans="1:6">
      <c r="A411">
        <v>410</v>
      </c>
      <c r="B411" t="s">
        <v>395</v>
      </c>
      <c r="C411" t="s">
        <v>286</v>
      </c>
      <c r="D411">
        <v>36</v>
      </c>
      <c r="E411" t="s">
        <v>276</v>
      </c>
      <c r="F411" t="str">
        <f t="shared" si="6"/>
        <v>YUS-FK121-30W-THP-US</v>
      </c>
    </row>
    <row r="412" spans="1:6">
      <c r="A412">
        <v>411</v>
      </c>
      <c r="B412" t="s">
        <v>396</v>
      </c>
      <c r="C412" t="s">
        <v>288</v>
      </c>
      <c r="D412">
        <v>18</v>
      </c>
      <c r="E412" t="s">
        <v>276</v>
      </c>
      <c r="F412" t="str">
        <f t="shared" si="6"/>
        <v>LDE-FK121-45W-THP-EU</v>
      </c>
    </row>
    <row r="413" spans="1:6">
      <c r="A413">
        <v>412</v>
      </c>
      <c r="B413" t="s">
        <v>397</v>
      </c>
      <c r="C413" t="s">
        <v>293</v>
      </c>
      <c r="D413">
        <v>36</v>
      </c>
      <c r="E413" t="s">
        <v>276</v>
      </c>
      <c r="F413" t="str">
        <f t="shared" si="6"/>
        <v>LUK-FK121-45W-THP-UK</v>
      </c>
    </row>
    <row r="414" spans="1:6">
      <c r="A414">
        <v>413</v>
      </c>
      <c r="B414" t="s">
        <v>398</v>
      </c>
      <c r="C414" t="s">
        <v>286</v>
      </c>
      <c r="D414">
        <v>36</v>
      </c>
      <c r="E414" t="s">
        <v>276</v>
      </c>
      <c r="F414" t="str">
        <f t="shared" si="6"/>
        <v>YUS-FK121-45W-THP-US</v>
      </c>
    </row>
    <row r="415" spans="1:6">
      <c r="A415">
        <v>414</v>
      </c>
      <c r="B415" t="s">
        <v>399</v>
      </c>
      <c r="C415" t="s">
        <v>293</v>
      </c>
      <c r="D415">
        <v>10</v>
      </c>
      <c r="E415" t="s">
        <v>276</v>
      </c>
      <c r="F415" t="str">
        <f t="shared" si="6"/>
        <v>LUK-FK121-45W-UK</v>
      </c>
    </row>
    <row r="416" spans="1:6">
      <c r="A416">
        <v>415</v>
      </c>
      <c r="B416" t="s">
        <v>400</v>
      </c>
      <c r="C416" t="s">
        <v>286</v>
      </c>
      <c r="D416">
        <v>240</v>
      </c>
      <c r="E416" t="s">
        <v>276</v>
      </c>
      <c r="F416" t="str">
        <f t="shared" si="6"/>
        <v>YUS-FK121-45W-US</v>
      </c>
    </row>
    <row r="417" spans="1:6">
      <c r="A417">
        <v>416</v>
      </c>
      <c r="B417" t="s">
        <v>401</v>
      </c>
      <c r="C417" t="s">
        <v>288</v>
      </c>
      <c r="D417">
        <v>120</v>
      </c>
      <c r="E417" t="s">
        <v>276</v>
      </c>
      <c r="F417" t="str">
        <f t="shared" si="6"/>
        <v>LDE-FK130-8W-EU</v>
      </c>
    </row>
    <row r="418" spans="1:6">
      <c r="A418">
        <v>417</v>
      </c>
      <c r="B418" t="s">
        <v>402</v>
      </c>
      <c r="C418" t="s">
        <v>288</v>
      </c>
      <c r="D418">
        <v>72</v>
      </c>
      <c r="E418" t="s">
        <v>276</v>
      </c>
      <c r="F418" t="str">
        <f t="shared" si="6"/>
        <v>LDE-FK132-12W-EU</v>
      </c>
    </row>
    <row r="419" spans="1:6">
      <c r="A419">
        <v>418</v>
      </c>
      <c r="B419" t="s">
        <v>403</v>
      </c>
      <c r="C419" t="s">
        <v>293</v>
      </c>
      <c r="D419">
        <v>120</v>
      </c>
      <c r="E419" t="s">
        <v>276</v>
      </c>
      <c r="F419" t="str">
        <f t="shared" si="6"/>
        <v>LUK-FK132-12W-UK</v>
      </c>
    </row>
    <row r="420" spans="1:6">
      <c r="A420">
        <v>419</v>
      </c>
      <c r="B420" t="s">
        <v>404</v>
      </c>
      <c r="C420" t="s">
        <v>286</v>
      </c>
      <c r="D420">
        <v>288</v>
      </c>
      <c r="E420" t="s">
        <v>276</v>
      </c>
      <c r="F420" t="str">
        <f t="shared" si="6"/>
        <v>YUS-FK132-12W-US</v>
      </c>
    </row>
    <row r="421" spans="1:6">
      <c r="A421">
        <v>420</v>
      </c>
      <c r="B421" t="s">
        <v>405</v>
      </c>
      <c r="C421" t="s">
        <v>288</v>
      </c>
      <c r="D421">
        <v>144</v>
      </c>
      <c r="E421" t="s">
        <v>276</v>
      </c>
      <c r="F421" t="str">
        <f t="shared" si="6"/>
        <v>LDE-FK132-18W-EU</v>
      </c>
    </row>
    <row r="422" spans="1:6">
      <c r="A422">
        <v>421</v>
      </c>
      <c r="B422" t="s">
        <v>406</v>
      </c>
      <c r="C422" t="s">
        <v>293</v>
      </c>
      <c r="D422">
        <v>144</v>
      </c>
      <c r="E422" t="s">
        <v>276</v>
      </c>
      <c r="F422" t="str">
        <f t="shared" si="6"/>
        <v>LUK-FK132-18W-UK</v>
      </c>
    </row>
    <row r="423" spans="1:6">
      <c r="A423">
        <v>422</v>
      </c>
      <c r="B423" t="s">
        <v>407</v>
      </c>
      <c r="C423" t="s">
        <v>301</v>
      </c>
      <c r="D423">
        <v>18</v>
      </c>
      <c r="E423" t="s">
        <v>276</v>
      </c>
      <c r="F423" t="str">
        <f t="shared" si="6"/>
        <v>YCA-FK132-18W-US</v>
      </c>
    </row>
    <row r="424" spans="1:6">
      <c r="A424">
        <v>423</v>
      </c>
      <c r="B424" t="s">
        <v>407</v>
      </c>
      <c r="C424" t="s">
        <v>286</v>
      </c>
      <c r="D424">
        <v>126</v>
      </c>
      <c r="E424" t="s">
        <v>276</v>
      </c>
      <c r="F424" t="str">
        <f t="shared" si="6"/>
        <v>YUS-FK132-18W-US</v>
      </c>
    </row>
    <row r="425" spans="1:6">
      <c r="A425">
        <v>424</v>
      </c>
      <c r="B425" t="s">
        <v>408</v>
      </c>
      <c r="C425" t="s">
        <v>288</v>
      </c>
      <c r="D425">
        <v>144</v>
      </c>
      <c r="E425" t="s">
        <v>276</v>
      </c>
      <c r="F425" t="str">
        <f t="shared" si="6"/>
        <v>LDE-FK132-24W-EU</v>
      </c>
    </row>
    <row r="426" spans="1:6">
      <c r="A426">
        <v>425</v>
      </c>
      <c r="B426" t="s">
        <v>409</v>
      </c>
      <c r="C426" t="s">
        <v>293</v>
      </c>
      <c r="D426">
        <v>96</v>
      </c>
      <c r="E426" t="s">
        <v>276</v>
      </c>
      <c r="F426" t="str">
        <f t="shared" si="6"/>
        <v>LUK-FK132-24W-UK</v>
      </c>
    </row>
    <row r="427" spans="1:6">
      <c r="A427">
        <v>426</v>
      </c>
      <c r="B427" t="s">
        <v>410</v>
      </c>
      <c r="C427" t="s">
        <v>286</v>
      </c>
      <c r="D427">
        <v>288</v>
      </c>
      <c r="E427" t="s">
        <v>276</v>
      </c>
      <c r="F427" t="str">
        <f t="shared" si="6"/>
        <v>YUS-FK132-24W-US</v>
      </c>
    </row>
    <row r="428" spans="1:6">
      <c r="A428">
        <v>427</v>
      </c>
      <c r="B428" t="s">
        <v>411</v>
      </c>
      <c r="C428" t="s">
        <v>288</v>
      </c>
      <c r="D428">
        <v>280</v>
      </c>
      <c r="E428" t="s">
        <v>276</v>
      </c>
      <c r="F428" t="str">
        <f t="shared" si="6"/>
        <v>LDE-FK132-30W-EU</v>
      </c>
    </row>
    <row r="429" spans="1:6">
      <c r="A429">
        <v>428</v>
      </c>
      <c r="B429" t="s">
        <v>412</v>
      </c>
      <c r="C429" t="s">
        <v>293</v>
      </c>
      <c r="D429">
        <v>112</v>
      </c>
      <c r="E429" t="s">
        <v>276</v>
      </c>
      <c r="F429" t="str">
        <f t="shared" si="6"/>
        <v>LUK-FK132-30W-UK</v>
      </c>
    </row>
    <row r="430" spans="1:6">
      <c r="A430">
        <v>429</v>
      </c>
      <c r="B430" t="s">
        <v>413</v>
      </c>
      <c r="C430" t="s">
        <v>301</v>
      </c>
      <c r="D430">
        <v>14</v>
      </c>
      <c r="E430" t="s">
        <v>276</v>
      </c>
      <c r="F430" t="str">
        <f t="shared" si="6"/>
        <v>YCA-FK132-30W-US</v>
      </c>
    </row>
    <row r="431" spans="1:6">
      <c r="A431">
        <v>430</v>
      </c>
      <c r="B431" t="s">
        <v>413</v>
      </c>
      <c r="C431" t="s">
        <v>286</v>
      </c>
      <c r="D431">
        <v>70</v>
      </c>
      <c r="E431" t="s">
        <v>276</v>
      </c>
      <c r="F431" t="str">
        <f t="shared" si="6"/>
        <v>YUS-FK132-30W-US</v>
      </c>
    </row>
    <row r="432" spans="1:6">
      <c r="A432">
        <v>431</v>
      </c>
      <c r="B432" t="s">
        <v>414</v>
      </c>
      <c r="C432" t="s">
        <v>288</v>
      </c>
      <c r="D432">
        <v>144</v>
      </c>
      <c r="E432" t="s">
        <v>276</v>
      </c>
      <c r="F432" t="str">
        <f t="shared" si="6"/>
        <v>LDE-FK132-36W-EU</v>
      </c>
    </row>
    <row r="433" spans="1:6">
      <c r="A433">
        <v>432</v>
      </c>
      <c r="B433" t="s">
        <v>415</v>
      </c>
      <c r="C433" t="s">
        <v>286</v>
      </c>
      <c r="D433">
        <v>204</v>
      </c>
      <c r="E433" t="s">
        <v>276</v>
      </c>
      <c r="F433" t="str">
        <f t="shared" si="6"/>
        <v>YUS-FK132-36W-US</v>
      </c>
    </row>
    <row r="434" spans="1:6">
      <c r="A434">
        <v>433</v>
      </c>
      <c r="B434" t="s">
        <v>416</v>
      </c>
      <c r="C434" t="s">
        <v>288</v>
      </c>
      <c r="D434">
        <v>150</v>
      </c>
      <c r="E434" t="s">
        <v>276</v>
      </c>
      <c r="F434" t="str">
        <f t="shared" si="6"/>
        <v>LDE-FK132-42W-EU</v>
      </c>
    </row>
    <row r="435" spans="1:6">
      <c r="A435">
        <v>434</v>
      </c>
      <c r="B435" t="s">
        <v>417</v>
      </c>
      <c r="C435" t="s">
        <v>293</v>
      </c>
      <c r="D435">
        <v>50</v>
      </c>
      <c r="E435" t="s">
        <v>276</v>
      </c>
      <c r="F435" t="str">
        <f t="shared" si="6"/>
        <v>LUK-FK132-42W-UK</v>
      </c>
    </row>
    <row r="436" spans="1:6">
      <c r="A436">
        <v>435</v>
      </c>
      <c r="B436" t="s">
        <v>418</v>
      </c>
      <c r="C436" t="s">
        <v>286</v>
      </c>
      <c r="D436">
        <v>260</v>
      </c>
      <c r="E436" t="s">
        <v>276</v>
      </c>
      <c r="F436" t="str">
        <f t="shared" si="6"/>
        <v>YUS-FK132-42W-US</v>
      </c>
    </row>
    <row r="437" spans="1:6">
      <c r="A437">
        <v>436</v>
      </c>
      <c r="B437" t="s">
        <v>419</v>
      </c>
      <c r="C437" t="s">
        <v>279</v>
      </c>
      <c r="D437">
        <v>216</v>
      </c>
      <c r="E437" t="s">
        <v>276</v>
      </c>
      <c r="F437" t="str">
        <f t="shared" si="6"/>
        <v>SUS-FK133-100W-US</v>
      </c>
    </row>
    <row r="438" spans="1:6">
      <c r="A438">
        <v>437</v>
      </c>
      <c r="B438" t="s">
        <v>420</v>
      </c>
      <c r="C438" t="s">
        <v>279</v>
      </c>
      <c r="D438">
        <v>80</v>
      </c>
      <c r="E438" t="s">
        <v>276</v>
      </c>
      <c r="F438" t="str">
        <f t="shared" si="6"/>
        <v>SUS-FK133-80W-US</v>
      </c>
    </row>
    <row r="439" spans="1:6">
      <c r="A439">
        <v>438</v>
      </c>
      <c r="B439" t="s">
        <v>421</v>
      </c>
      <c r="C439" t="s">
        <v>293</v>
      </c>
      <c r="D439">
        <v>28</v>
      </c>
      <c r="E439" t="s">
        <v>276</v>
      </c>
      <c r="F439" t="str">
        <f t="shared" si="6"/>
        <v>LUK-FK135-1200L-UK</v>
      </c>
    </row>
    <row r="440" spans="1:6">
      <c r="A440">
        <v>439</v>
      </c>
      <c r="B440" t="s">
        <v>422</v>
      </c>
      <c r="C440" t="s">
        <v>279</v>
      </c>
      <c r="D440">
        <v>104</v>
      </c>
      <c r="E440" t="s">
        <v>276</v>
      </c>
      <c r="F440" t="str">
        <f t="shared" si="6"/>
        <v>SUS-FK135-1200L-US</v>
      </c>
    </row>
    <row r="441" spans="1:6">
      <c r="A441">
        <v>440</v>
      </c>
      <c r="B441" t="s">
        <v>423</v>
      </c>
      <c r="C441" t="s">
        <v>288</v>
      </c>
      <c r="D441">
        <v>80</v>
      </c>
      <c r="E441" t="s">
        <v>276</v>
      </c>
      <c r="F441" t="str">
        <f t="shared" si="6"/>
        <v>LDE-FK135-900L-EU</v>
      </c>
    </row>
    <row r="442" spans="1:6">
      <c r="A442">
        <v>441</v>
      </c>
      <c r="B442" t="s">
        <v>424</v>
      </c>
      <c r="C442" t="s">
        <v>293</v>
      </c>
      <c r="D442">
        <v>100</v>
      </c>
      <c r="E442" t="s">
        <v>276</v>
      </c>
      <c r="F442" t="str">
        <f t="shared" si="6"/>
        <v>LUK-FK135-900L-UK</v>
      </c>
    </row>
    <row r="443" spans="1:6">
      <c r="A443">
        <v>442</v>
      </c>
      <c r="B443" t="s">
        <v>425</v>
      </c>
      <c r="C443" t="s">
        <v>279</v>
      </c>
      <c r="D443">
        <v>140</v>
      </c>
      <c r="E443" t="s">
        <v>276</v>
      </c>
      <c r="F443" t="str">
        <f t="shared" si="6"/>
        <v>SUS-FK135-900L-US</v>
      </c>
    </row>
    <row r="444" spans="1:6">
      <c r="A444">
        <v>443</v>
      </c>
      <c r="B444" t="s">
        <v>426</v>
      </c>
      <c r="C444" t="s">
        <v>281</v>
      </c>
      <c r="D444">
        <v>180</v>
      </c>
      <c r="E444" t="s">
        <v>276</v>
      </c>
      <c r="F444" t="str">
        <f t="shared" si="6"/>
        <v>VUS-FK136-3W-US</v>
      </c>
    </row>
    <row r="445" spans="1:6">
      <c r="A445">
        <v>444</v>
      </c>
      <c r="B445" t="s">
        <v>427</v>
      </c>
      <c r="C445" t="s">
        <v>288</v>
      </c>
      <c r="D445">
        <v>36</v>
      </c>
      <c r="E445" t="s">
        <v>276</v>
      </c>
      <c r="F445" t="str">
        <f t="shared" si="6"/>
        <v>LDE-FK136-5W-EU</v>
      </c>
    </row>
    <row r="446" spans="1:6">
      <c r="A446">
        <v>445</v>
      </c>
      <c r="B446" t="s">
        <v>428</v>
      </c>
      <c r="C446" t="s">
        <v>288</v>
      </c>
      <c r="D446">
        <v>90</v>
      </c>
      <c r="E446" t="s">
        <v>276</v>
      </c>
      <c r="F446" t="str">
        <f t="shared" si="6"/>
        <v>LDE-FK138-L-EU</v>
      </c>
    </row>
    <row r="447" spans="1:6">
      <c r="A447">
        <v>446</v>
      </c>
      <c r="B447" t="s">
        <v>429</v>
      </c>
      <c r="C447" t="s">
        <v>293</v>
      </c>
      <c r="D447">
        <v>90</v>
      </c>
      <c r="E447" t="s">
        <v>276</v>
      </c>
      <c r="F447" t="str">
        <f t="shared" si="6"/>
        <v>LUK-FK138-L-UK</v>
      </c>
    </row>
    <row r="448" spans="1:6">
      <c r="A448">
        <v>447</v>
      </c>
      <c r="B448" t="s">
        <v>430</v>
      </c>
      <c r="C448" t="s">
        <v>301</v>
      </c>
      <c r="D448">
        <v>45</v>
      </c>
      <c r="E448" t="s">
        <v>276</v>
      </c>
      <c r="F448" t="str">
        <f t="shared" si="6"/>
        <v>YCA-FK138-L-US</v>
      </c>
    </row>
    <row r="449" spans="1:6">
      <c r="A449">
        <v>448</v>
      </c>
      <c r="B449" t="s">
        <v>430</v>
      </c>
      <c r="C449" t="s">
        <v>286</v>
      </c>
      <c r="D449">
        <v>225</v>
      </c>
      <c r="E449" t="s">
        <v>276</v>
      </c>
      <c r="F449" t="str">
        <f t="shared" si="6"/>
        <v>YUS-FK138-L-US</v>
      </c>
    </row>
    <row r="450" spans="1:6">
      <c r="A450">
        <v>449</v>
      </c>
      <c r="B450" t="s">
        <v>431</v>
      </c>
      <c r="C450" t="s">
        <v>293</v>
      </c>
      <c r="D450">
        <v>60</v>
      </c>
      <c r="E450" t="s">
        <v>276</v>
      </c>
      <c r="F450" t="str">
        <f t="shared" si="6"/>
        <v>LUK-FK138-M-UK</v>
      </c>
    </row>
    <row r="451" spans="1:6">
      <c r="A451">
        <v>450</v>
      </c>
      <c r="B451" t="s">
        <v>432</v>
      </c>
      <c r="C451" t="s">
        <v>286</v>
      </c>
      <c r="D451">
        <v>180</v>
      </c>
      <c r="E451" t="s">
        <v>276</v>
      </c>
      <c r="F451" t="str">
        <f t="shared" si="6"/>
        <v>YUS-FK138-M-US</v>
      </c>
    </row>
    <row r="452" spans="1:6">
      <c r="A452">
        <v>451</v>
      </c>
      <c r="B452" t="s">
        <v>433</v>
      </c>
      <c r="C452" t="s">
        <v>293</v>
      </c>
      <c r="D452">
        <v>90</v>
      </c>
      <c r="E452" t="s">
        <v>276</v>
      </c>
      <c r="F452" t="str">
        <f t="shared" si="6"/>
        <v>LUK-FK138-S-UK</v>
      </c>
    </row>
    <row r="453" spans="1:6">
      <c r="A453">
        <v>452</v>
      </c>
      <c r="B453" t="s">
        <v>434</v>
      </c>
      <c r="C453" t="s">
        <v>301</v>
      </c>
      <c r="D453">
        <v>90</v>
      </c>
      <c r="E453" t="s">
        <v>276</v>
      </c>
      <c r="F453" t="str">
        <f t="shared" si="6"/>
        <v>YCA-FK138-S-US</v>
      </c>
    </row>
    <row r="454" spans="1:6">
      <c r="A454">
        <v>453</v>
      </c>
      <c r="B454" t="s">
        <v>435</v>
      </c>
      <c r="C454" t="s">
        <v>301</v>
      </c>
      <c r="D454">
        <v>36</v>
      </c>
      <c r="E454" t="s">
        <v>276</v>
      </c>
      <c r="F454" t="str">
        <f t="shared" si="6"/>
        <v>YCA-FK138-XL-US</v>
      </c>
    </row>
    <row r="455" spans="1:6">
      <c r="A455">
        <v>454</v>
      </c>
      <c r="B455" t="s">
        <v>435</v>
      </c>
      <c r="C455" t="s">
        <v>286</v>
      </c>
      <c r="D455">
        <v>180</v>
      </c>
      <c r="E455" t="s">
        <v>276</v>
      </c>
      <c r="F455" t="str">
        <f t="shared" ref="F455:F518" si="7">C455&amp;"-"&amp;B455</f>
        <v>YUS-FK138-XL-US</v>
      </c>
    </row>
    <row r="456" spans="1:6">
      <c r="A456">
        <v>455</v>
      </c>
      <c r="B456" t="s">
        <v>436</v>
      </c>
      <c r="C456" t="s">
        <v>281</v>
      </c>
      <c r="D456">
        <v>48</v>
      </c>
      <c r="E456" t="s">
        <v>276</v>
      </c>
      <c r="F456" t="str">
        <f t="shared" si="7"/>
        <v>VUS-FK140-BLACK-US</v>
      </c>
    </row>
    <row r="457" spans="1:6">
      <c r="A457">
        <v>456</v>
      </c>
      <c r="B457" t="s">
        <v>437</v>
      </c>
      <c r="C457" t="s">
        <v>279</v>
      </c>
      <c r="D457">
        <v>50</v>
      </c>
      <c r="E457" t="s">
        <v>276</v>
      </c>
      <c r="F457" t="str">
        <f t="shared" si="7"/>
        <v>SUS-FK150-36W-US</v>
      </c>
    </row>
    <row r="458" spans="1:6">
      <c r="A458">
        <v>457</v>
      </c>
      <c r="B458" t="s">
        <v>438</v>
      </c>
      <c r="C458" t="s">
        <v>279</v>
      </c>
      <c r="D458">
        <v>45</v>
      </c>
      <c r="E458" t="s">
        <v>276</v>
      </c>
      <c r="F458" t="str">
        <f t="shared" si="7"/>
        <v>SUS-FK150-42W-US</v>
      </c>
    </row>
    <row r="459" spans="1:6">
      <c r="A459">
        <v>458</v>
      </c>
      <c r="B459" t="s">
        <v>439</v>
      </c>
      <c r="C459" t="s">
        <v>281</v>
      </c>
      <c r="D459">
        <v>252</v>
      </c>
      <c r="E459" t="s">
        <v>276</v>
      </c>
      <c r="F459" t="str">
        <f t="shared" si="7"/>
        <v>VUS-FK152-230ML-USB-US</v>
      </c>
    </row>
    <row r="460" spans="1:6">
      <c r="A460">
        <v>459</v>
      </c>
      <c r="B460" t="s">
        <v>440</v>
      </c>
      <c r="C460" t="s">
        <v>281</v>
      </c>
      <c r="D460">
        <v>40</v>
      </c>
      <c r="E460" t="s">
        <v>276</v>
      </c>
      <c r="F460" t="str">
        <f t="shared" si="7"/>
        <v>VUS-FK153-60W-US</v>
      </c>
    </row>
    <row r="461" spans="1:6">
      <c r="A461">
        <v>460</v>
      </c>
      <c r="B461" t="s">
        <v>441</v>
      </c>
      <c r="C461" t="s">
        <v>281</v>
      </c>
      <c r="D461">
        <v>87</v>
      </c>
      <c r="E461" t="s">
        <v>276</v>
      </c>
      <c r="F461" t="str">
        <f t="shared" si="7"/>
        <v>VUS-FK155-18W-US</v>
      </c>
    </row>
    <row r="462" spans="1:6">
      <c r="A462">
        <v>461</v>
      </c>
      <c r="B462" t="s">
        <v>442</v>
      </c>
      <c r="C462" t="s">
        <v>288</v>
      </c>
      <c r="D462">
        <v>100</v>
      </c>
      <c r="E462" t="s">
        <v>276</v>
      </c>
      <c r="F462" t="str">
        <f t="shared" si="7"/>
        <v>LDE-FK158-BLACK-EU</v>
      </c>
    </row>
    <row r="463" spans="1:6">
      <c r="A463">
        <v>462</v>
      </c>
      <c r="B463" t="s">
        <v>443</v>
      </c>
      <c r="C463" t="s">
        <v>281</v>
      </c>
      <c r="D463">
        <v>100</v>
      </c>
      <c r="E463" t="s">
        <v>276</v>
      </c>
      <c r="F463" t="str">
        <f t="shared" si="7"/>
        <v>VUS-FK158-BLACK-US</v>
      </c>
    </row>
    <row r="464" spans="1:6">
      <c r="A464">
        <v>463</v>
      </c>
      <c r="B464" t="s">
        <v>444</v>
      </c>
      <c r="C464" t="s">
        <v>286</v>
      </c>
      <c r="D464">
        <v>162</v>
      </c>
      <c r="E464" t="s">
        <v>276</v>
      </c>
      <c r="F464" t="str">
        <f t="shared" si="7"/>
        <v>YUS-FK161-18W-US</v>
      </c>
    </row>
    <row r="465" spans="1:6">
      <c r="A465">
        <v>464</v>
      </c>
      <c r="B465" t="s">
        <v>445</v>
      </c>
      <c r="C465" t="s">
        <v>286</v>
      </c>
      <c r="D465">
        <v>210</v>
      </c>
      <c r="E465" t="s">
        <v>276</v>
      </c>
      <c r="F465" t="str">
        <f t="shared" si="7"/>
        <v>YUS-FK161-24W-US</v>
      </c>
    </row>
    <row r="466" spans="1:6">
      <c r="A466">
        <v>465</v>
      </c>
      <c r="B466" t="s">
        <v>446</v>
      </c>
      <c r="C466" t="s">
        <v>286</v>
      </c>
      <c r="D466">
        <v>252</v>
      </c>
      <c r="E466" t="s">
        <v>276</v>
      </c>
      <c r="F466" t="str">
        <f t="shared" si="7"/>
        <v>YUS-FK161-36W-US</v>
      </c>
    </row>
    <row r="467" spans="1:6">
      <c r="A467">
        <v>466</v>
      </c>
      <c r="B467" t="s">
        <v>447</v>
      </c>
      <c r="C467" t="s">
        <v>286</v>
      </c>
      <c r="D467">
        <v>108</v>
      </c>
      <c r="E467" t="s">
        <v>276</v>
      </c>
      <c r="F467" t="str">
        <f t="shared" si="7"/>
        <v>YUS-FK161-48W-US</v>
      </c>
    </row>
    <row r="468" spans="1:6">
      <c r="A468">
        <v>467</v>
      </c>
      <c r="B468" t="s">
        <v>448</v>
      </c>
      <c r="C468" t="s">
        <v>286</v>
      </c>
      <c r="D468">
        <v>162</v>
      </c>
      <c r="E468" t="s">
        <v>276</v>
      </c>
      <c r="F468" t="str">
        <f t="shared" si="7"/>
        <v>YUS-FK161-58W-US</v>
      </c>
    </row>
    <row r="469" spans="1:6">
      <c r="A469">
        <v>468</v>
      </c>
      <c r="B469" t="s">
        <v>449</v>
      </c>
      <c r="C469" t="s">
        <v>286</v>
      </c>
      <c r="D469">
        <v>138</v>
      </c>
      <c r="E469" t="s">
        <v>276</v>
      </c>
      <c r="F469" t="str">
        <f t="shared" si="7"/>
        <v>YUS-FK161-72W-US</v>
      </c>
    </row>
    <row r="470" spans="1:6">
      <c r="A470">
        <v>469</v>
      </c>
      <c r="B470" t="s">
        <v>450</v>
      </c>
      <c r="C470" t="s">
        <v>279</v>
      </c>
      <c r="D470">
        <v>3</v>
      </c>
      <c r="E470" t="s">
        <v>276</v>
      </c>
      <c r="F470" t="str">
        <f t="shared" si="7"/>
        <v>SUS-FK162-24W-US</v>
      </c>
    </row>
    <row r="471" spans="1:6">
      <c r="A471">
        <v>470</v>
      </c>
      <c r="B471" t="s">
        <v>451</v>
      </c>
      <c r="C471" t="s">
        <v>279</v>
      </c>
      <c r="D471">
        <v>9</v>
      </c>
      <c r="E471" t="s">
        <v>276</v>
      </c>
      <c r="F471" t="str">
        <f t="shared" si="7"/>
        <v>SUS-FK162-48W-US</v>
      </c>
    </row>
    <row r="472" spans="1:6">
      <c r="A472">
        <v>471</v>
      </c>
      <c r="B472" t="s">
        <v>452</v>
      </c>
      <c r="C472" t="s">
        <v>288</v>
      </c>
      <c r="D472">
        <v>45</v>
      </c>
      <c r="E472" t="s">
        <v>276</v>
      </c>
      <c r="F472" t="str">
        <f t="shared" si="7"/>
        <v>LDE-FK166-LCD-320ML-EU</v>
      </c>
    </row>
    <row r="473" spans="1:6">
      <c r="A473">
        <v>472</v>
      </c>
      <c r="B473" t="s">
        <v>453</v>
      </c>
      <c r="C473" t="s">
        <v>293</v>
      </c>
      <c r="D473">
        <v>45</v>
      </c>
      <c r="E473" t="s">
        <v>276</v>
      </c>
      <c r="F473" t="str">
        <f t="shared" si="7"/>
        <v>LUK-FK166-LCD-320ML-UK</v>
      </c>
    </row>
    <row r="474" spans="1:6">
      <c r="A474">
        <v>473</v>
      </c>
      <c r="B474" t="s">
        <v>454</v>
      </c>
      <c r="C474" t="s">
        <v>286</v>
      </c>
      <c r="D474">
        <v>405</v>
      </c>
      <c r="E474" t="s">
        <v>276</v>
      </c>
      <c r="F474" t="str">
        <f t="shared" si="7"/>
        <v>YUS-FK166-LCD-320ML-US</v>
      </c>
    </row>
    <row r="475" spans="1:6">
      <c r="A475">
        <v>474</v>
      </c>
      <c r="B475" t="s">
        <v>455</v>
      </c>
      <c r="C475" t="s">
        <v>288</v>
      </c>
      <c r="D475">
        <v>48</v>
      </c>
      <c r="E475" t="s">
        <v>276</v>
      </c>
      <c r="F475" t="str">
        <f t="shared" si="7"/>
        <v>LDE-FK166-LCD-520ML-EU</v>
      </c>
    </row>
    <row r="476" spans="1:6">
      <c r="A476">
        <v>475</v>
      </c>
      <c r="B476" t="s">
        <v>456</v>
      </c>
      <c r="C476" t="s">
        <v>293</v>
      </c>
      <c r="D476">
        <v>48</v>
      </c>
      <c r="E476" t="s">
        <v>276</v>
      </c>
      <c r="F476" t="str">
        <f t="shared" si="7"/>
        <v>LUK-FK166-LCD-520ML-UK</v>
      </c>
    </row>
    <row r="477" spans="1:6">
      <c r="A477">
        <v>476</v>
      </c>
      <c r="B477" t="s">
        <v>457</v>
      </c>
      <c r="C477" t="s">
        <v>301</v>
      </c>
      <c r="D477">
        <v>48</v>
      </c>
      <c r="E477" t="s">
        <v>276</v>
      </c>
      <c r="F477" t="str">
        <f t="shared" si="7"/>
        <v>YCA-FK166-LCD-520ML-US</v>
      </c>
    </row>
    <row r="478" spans="1:6">
      <c r="A478">
        <v>477</v>
      </c>
      <c r="B478" t="s">
        <v>458</v>
      </c>
      <c r="C478" t="s">
        <v>279</v>
      </c>
      <c r="D478">
        <v>70</v>
      </c>
      <c r="E478" t="s">
        <v>276</v>
      </c>
      <c r="F478" t="str">
        <f t="shared" si="7"/>
        <v>SUS-FK167-60W-US</v>
      </c>
    </row>
    <row r="479" spans="1:6">
      <c r="A479">
        <v>478</v>
      </c>
      <c r="B479" t="s">
        <v>459</v>
      </c>
      <c r="C479" t="s">
        <v>293</v>
      </c>
      <c r="D479">
        <v>48</v>
      </c>
      <c r="E479" t="s">
        <v>276</v>
      </c>
      <c r="F479" t="str">
        <f t="shared" si="7"/>
        <v>LUK-FK169-18W-UK</v>
      </c>
    </row>
    <row r="480" spans="1:6">
      <c r="A480">
        <v>479</v>
      </c>
      <c r="B480" t="s">
        <v>460</v>
      </c>
      <c r="C480" t="s">
        <v>293</v>
      </c>
      <c r="D480">
        <v>36</v>
      </c>
      <c r="E480" t="s">
        <v>276</v>
      </c>
      <c r="F480" t="str">
        <f t="shared" si="7"/>
        <v>LUK-FK169-24W-UK</v>
      </c>
    </row>
    <row r="481" spans="1:6">
      <c r="A481">
        <v>480</v>
      </c>
      <c r="B481" t="s">
        <v>461</v>
      </c>
      <c r="C481" t="s">
        <v>293</v>
      </c>
      <c r="D481">
        <v>32</v>
      </c>
      <c r="E481" t="s">
        <v>276</v>
      </c>
      <c r="F481" t="str">
        <f t="shared" si="7"/>
        <v>LUK-FK169-32W-UK</v>
      </c>
    </row>
    <row r="482" spans="1:6">
      <c r="A482">
        <v>481</v>
      </c>
      <c r="B482" t="s">
        <v>462</v>
      </c>
      <c r="C482" t="s">
        <v>293</v>
      </c>
      <c r="D482">
        <v>42</v>
      </c>
      <c r="E482" t="s">
        <v>276</v>
      </c>
      <c r="F482" t="str">
        <f t="shared" si="7"/>
        <v>LUK-FK169-40W-UK</v>
      </c>
    </row>
    <row r="483" spans="1:6">
      <c r="A483">
        <v>482</v>
      </c>
      <c r="B483" t="s">
        <v>463</v>
      </c>
      <c r="C483" t="s">
        <v>286</v>
      </c>
      <c r="D483">
        <v>28</v>
      </c>
      <c r="E483" t="s">
        <v>276</v>
      </c>
      <c r="F483" t="str">
        <f t="shared" si="7"/>
        <v>YUS-FK169-40W-US</v>
      </c>
    </row>
    <row r="484" spans="1:6">
      <c r="A484">
        <v>483</v>
      </c>
      <c r="B484" t="s">
        <v>464</v>
      </c>
      <c r="C484" t="s">
        <v>293</v>
      </c>
      <c r="D484">
        <v>48</v>
      </c>
      <c r="E484" t="s">
        <v>276</v>
      </c>
      <c r="F484" t="str">
        <f t="shared" si="7"/>
        <v>LUK-FK169-48W-UK</v>
      </c>
    </row>
    <row r="485" spans="1:6">
      <c r="A485">
        <v>484</v>
      </c>
      <c r="B485" t="s">
        <v>465</v>
      </c>
      <c r="C485" t="s">
        <v>286</v>
      </c>
      <c r="D485">
        <v>36</v>
      </c>
      <c r="E485" t="s">
        <v>276</v>
      </c>
      <c r="F485" t="str">
        <f t="shared" si="7"/>
        <v>YUS-FK169-48W-US</v>
      </c>
    </row>
    <row r="486" spans="1:6">
      <c r="A486">
        <v>485</v>
      </c>
      <c r="B486" t="s">
        <v>466</v>
      </c>
      <c r="C486" t="s">
        <v>293</v>
      </c>
      <c r="D486">
        <v>50</v>
      </c>
      <c r="E486" t="s">
        <v>276</v>
      </c>
      <c r="F486" t="str">
        <f t="shared" si="7"/>
        <v>LUK-FK169-60W-UK</v>
      </c>
    </row>
    <row r="487" spans="1:6">
      <c r="A487">
        <v>486</v>
      </c>
      <c r="B487" t="s">
        <v>467</v>
      </c>
      <c r="C487" t="s">
        <v>286</v>
      </c>
      <c r="D487">
        <v>50</v>
      </c>
      <c r="E487" t="s">
        <v>276</v>
      </c>
      <c r="F487" t="str">
        <f t="shared" si="7"/>
        <v>YUS-FK169-60W-US</v>
      </c>
    </row>
    <row r="488" spans="1:6">
      <c r="A488">
        <v>487</v>
      </c>
      <c r="B488" t="s">
        <v>468</v>
      </c>
      <c r="C488" t="s">
        <v>288</v>
      </c>
      <c r="D488">
        <v>81</v>
      </c>
      <c r="E488" t="s">
        <v>276</v>
      </c>
      <c r="F488" t="str">
        <f t="shared" si="7"/>
        <v>LDE-FK176-L-EU</v>
      </c>
    </row>
    <row r="489" spans="1:6">
      <c r="A489">
        <v>488</v>
      </c>
      <c r="B489" t="s">
        <v>469</v>
      </c>
      <c r="C489" t="s">
        <v>293</v>
      </c>
      <c r="D489">
        <v>81</v>
      </c>
      <c r="E489" t="s">
        <v>276</v>
      </c>
      <c r="F489" t="str">
        <f t="shared" si="7"/>
        <v>LUK-FK176-L-UK</v>
      </c>
    </row>
    <row r="490" spans="1:6">
      <c r="A490">
        <v>489</v>
      </c>
      <c r="B490" t="s">
        <v>470</v>
      </c>
      <c r="C490" t="s">
        <v>286</v>
      </c>
      <c r="D490">
        <v>81</v>
      </c>
      <c r="E490" t="s">
        <v>276</v>
      </c>
      <c r="F490" t="str">
        <f t="shared" si="7"/>
        <v>YUS-FK176-L-US</v>
      </c>
    </row>
    <row r="491" spans="1:6">
      <c r="A491">
        <v>490</v>
      </c>
      <c r="B491" t="s">
        <v>471</v>
      </c>
      <c r="C491" t="s">
        <v>288</v>
      </c>
      <c r="D491">
        <v>108</v>
      </c>
      <c r="E491" t="s">
        <v>276</v>
      </c>
      <c r="F491" t="str">
        <f t="shared" si="7"/>
        <v>LDE-FK176-S-EU</v>
      </c>
    </row>
    <row r="492" spans="1:6">
      <c r="A492">
        <v>491</v>
      </c>
      <c r="B492" t="s">
        <v>472</v>
      </c>
      <c r="C492" t="s">
        <v>293</v>
      </c>
      <c r="D492">
        <v>108</v>
      </c>
      <c r="E492" t="s">
        <v>276</v>
      </c>
      <c r="F492" t="str">
        <f t="shared" si="7"/>
        <v>LUK-FK176-S-UK</v>
      </c>
    </row>
    <row r="493" spans="1:6">
      <c r="A493">
        <v>492</v>
      </c>
      <c r="B493" t="s">
        <v>473</v>
      </c>
      <c r="C493" t="s">
        <v>281</v>
      </c>
      <c r="D493">
        <v>100</v>
      </c>
      <c r="E493" t="s">
        <v>276</v>
      </c>
      <c r="F493" t="str">
        <f t="shared" si="7"/>
        <v>VUS-FK180-WHITE-US</v>
      </c>
    </row>
    <row r="494" spans="1:6">
      <c r="A494">
        <v>493</v>
      </c>
      <c r="B494" t="s">
        <v>474</v>
      </c>
      <c r="C494" t="s">
        <v>286</v>
      </c>
      <c r="D494">
        <v>90</v>
      </c>
      <c r="E494" t="s">
        <v>276</v>
      </c>
      <c r="F494" t="str">
        <f t="shared" si="7"/>
        <v>YUS-FK183-25W-US</v>
      </c>
    </row>
    <row r="495" spans="1:6">
      <c r="A495">
        <v>494</v>
      </c>
      <c r="B495" t="s">
        <v>475</v>
      </c>
      <c r="C495" t="s">
        <v>286</v>
      </c>
      <c r="D495">
        <v>90</v>
      </c>
      <c r="E495" t="s">
        <v>276</v>
      </c>
      <c r="F495" t="str">
        <f t="shared" si="7"/>
        <v>YUS-FK183-35W-US</v>
      </c>
    </row>
    <row r="496" spans="1:6">
      <c r="A496">
        <v>495</v>
      </c>
      <c r="B496" t="s">
        <v>476</v>
      </c>
      <c r="C496" t="s">
        <v>286</v>
      </c>
      <c r="D496">
        <v>60</v>
      </c>
      <c r="E496" t="s">
        <v>276</v>
      </c>
      <c r="F496" t="str">
        <f t="shared" si="7"/>
        <v>YUS-FK183-50W-US</v>
      </c>
    </row>
    <row r="497" spans="1:6">
      <c r="A497">
        <v>496</v>
      </c>
      <c r="B497" t="s">
        <v>477</v>
      </c>
      <c r="C497" t="s">
        <v>281</v>
      </c>
      <c r="D497">
        <v>60</v>
      </c>
      <c r="E497" t="s">
        <v>276</v>
      </c>
      <c r="F497" t="str">
        <f t="shared" si="7"/>
        <v>VUS-FK192-BLACK-US</v>
      </c>
    </row>
    <row r="498" spans="1:6">
      <c r="A498">
        <v>497</v>
      </c>
      <c r="B498" t="s">
        <v>478</v>
      </c>
      <c r="C498" t="s">
        <v>281</v>
      </c>
      <c r="D498">
        <v>80</v>
      </c>
      <c r="E498" t="s">
        <v>276</v>
      </c>
      <c r="F498" t="str">
        <f t="shared" si="7"/>
        <v>VUS-FK198-1200W-US</v>
      </c>
    </row>
    <row r="499" spans="1:6">
      <c r="A499">
        <v>498</v>
      </c>
      <c r="B499" t="s">
        <v>479</v>
      </c>
      <c r="C499" t="s">
        <v>281</v>
      </c>
      <c r="D499">
        <v>80</v>
      </c>
      <c r="E499" t="s">
        <v>276</v>
      </c>
      <c r="F499" t="str">
        <f t="shared" si="7"/>
        <v>VUS-FK198-1400W-US</v>
      </c>
    </row>
    <row r="500" spans="1:6">
      <c r="A500">
        <v>499</v>
      </c>
      <c r="B500" t="s">
        <v>480</v>
      </c>
      <c r="C500" t="s">
        <v>281</v>
      </c>
      <c r="D500">
        <v>80</v>
      </c>
      <c r="E500" t="s">
        <v>276</v>
      </c>
      <c r="F500" t="str">
        <f t="shared" si="7"/>
        <v>VUS-FK198-800W-US</v>
      </c>
    </row>
    <row r="501" spans="1:6">
      <c r="A501">
        <v>500</v>
      </c>
      <c r="B501" t="s">
        <v>481</v>
      </c>
      <c r="C501" t="s">
        <v>17</v>
      </c>
      <c r="D501">
        <v>20</v>
      </c>
      <c r="E501" t="s">
        <v>17</v>
      </c>
      <c r="F501" t="str">
        <f t="shared" si="7"/>
        <v>线下-HC002-9L</v>
      </c>
    </row>
    <row r="502" spans="1:6">
      <c r="A502">
        <v>501</v>
      </c>
      <c r="B502" t="s">
        <v>482</v>
      </c>
      <c r="C502" t="s">
        <v>17</v>
      </c>
      <c r="D502">
        <v>30</v>
      </c>
      <c r="E502" t="s">
        <v>17</v>
      </c>
      <c r="F502" t="str">
        <f t="shared" si="7"/>
        <v>线下-HC003-EU</v>
      </c>
    </row>
    <row r="503" spans="1:6">
      <c r="A503">
        <v>502</v>
      </c>
      <c r="B503" t="s">
        <v>483</v>
      </c>
      <c r="C503" t="s">
        <v>17</v>
      </c>
      <c r="D503">
        <v>1</v>
      </c>
      <c r="E503" t="s">
        <v>17</v>
      </c>
      <c r="F503" t="str">
        <f t="shared" si="7"/>
        <v>线下-HC003-UK</v>
      </c>
    </row>
    <row r="504" spans="1:6">
      <c r="A504">
        <v>503</v>
      </c>
      <c r="B504" t="s">
        <v>484</v>
      </c>
      <c r="C504" t="s">
        <v>17</v>
      </c>
      <c r="D504">
        <v>50</v>
      </c>
      <c r="E504" t="s">
        <v>17</v>
      </c>
      <c r="F504" t="str">
        <f t="shared" si="7"/>
        <v>线下-HC004-L</v>
      </c>
    </row>
    <row r="505" spans="1:6">
      <c r="A505">
        <v>504</v>
      </c>
      <c r="B505" t="s">
        <v>485</v>
      </c>
      <c r="C505" t="s">
        <v>17</v>
      </c>
      <c r="D505">
        <v>250</v>
      </c>
      <c r="E505" t="s">
        <v>17</v>
      </c>
      <c r="F505" t="str">
        <f t="shared" si="7"/>
        <v>线下-HC004-M</v>
      </c>
    </row>
    <row r="506" spans="1:6">
      <c r="A506">
        <v>505</v>
      </c>
      <c r="B506" t="s">
        <v>486</v>
      </c>
      <c r="C506" t="s">
        <v>17</v>
      </c>
      <c r="D506">
        <v>190</v>
      </c>
      <c r="E506" t="s">
        <v>17</v>
      </c>
      <c r="F506" t="str">
        <f t="shared" si="7"/>
        <v>线下-HC004-S</v>
      </c>
    </row>
    <row r="507" spans="1:6">
      <c r="A507">
        <v>506</v>
      </c>
      <c r="B507" t="s">
        <v>487</v>
      </c>
      <c r="C507" t="s">
        <v>488</v>
      </c>
      <c r="D507">
        <v>100</v>
      </c>
      <c r="E507" t="s">
        <v>489</v>
      </c>
      <c r="F507" t="str">
        <f t="shared" si="7"/>
        <v>QUS-HC004-XL</v>
      </c>
    </row>
    <row r="508" spans="1:6">
      <c r="A508">
        <v>507</v>
      </c>
      <c r="B508" t="s">
        <v>487</v>
      </c>
      <c r="C508" t="s">
        <v>17</v>
      </c>
      <c r="D508">
        <v>150</v>
      </c>
      <c r="E508" t="s">
        <v>17</v>
      </c>
      <c r="F508" t="str">
        <f t="shared" si="7"/>
        <v>线下-HC004-XL</v>
      </c>
    </row>
    <row r="509" spans="1:6">
      <c r="A509">
        <v>508</v>
      </c>
      <c r="B509" t="s">
        <v>490</v>
      </c>
      <c r="C509" t="s">
        <v>17</v>
      </c>
      <c r="D509">
        <v>250</v>
      </c>
      <c r="E509" t="s">
        <v>17</v>
      </c>
      <c r="F509" t="str">
        <f t="shared" si="7"/>
        <v>线下-HC006</v>
      </c>
    </row>
    <row r="510" spans="1:6">
      <c r="A510">
        <v>509</v>
      </c>
      <c r="B510" t="s">
        <v>491</v>
      </c>
      <c r="C510" t="s">
        <v>488</v>
      </c>
      <c r="D510">
        <v>66</v>
      </c>
      <c r="E510" t="s">
        <v>489</v>
      </c>
      <c r="F510" t="str">
        <f t="shared" si="7"/>
        <v>QUS-HC007-L</v>
      </c>
    </row>
    <row r="511" spans="1:6">
      <c r="A511">
        <v>510</v>
      </c>
      <c r="B511" t="s">
        <v>492</v>
      </c>
      <c r="C511" t="s">
        <v>488</v>
      </c>
      <c r="D511">
        <v>55</v>
      </c>
      <c r="E511" t="s">
        <v>489</v>
      </c>
      <c r="F511" t="str">
        <f t="shared" si="7"/>
        <v>QUS-HC007-M</v>
      </c>
    </row>
    <row r="512" spans="1:6">
      <c r="A512">
        <v>511</v>
      </c>
      <c r="B512" t="s">
        <v>493</v>
      </c>
      <c r="C512" t="s">
        <v>488</v>
      </c>
      <c r="D512">
        <v>65</v>
      </c>
      <c r="E512" t="s">
        <v>489</v>
      </c>
      <c r="F512" t="str">
        <f t="shared" si="7"/>
        <v>QUS-HC007-S</v>
      </c>
    </row>
    <row r="513" spans="1:6">
      <c r="A513">
        <v>512</v>
      </c>
      <c r="B513" t="s">
        <v>494</v>
      </c>
      <c r="C513" t="s">
        <v>17</v>
      </c>
      <c r="D513">
        <v>50</v>
      </c>
      <c r="E513" t="s">
        <v>17</v>
      </c>
      <c r="F513" t="str">
        <f t="shared" si="7"/>
        <v>线下-HC008-L</v>
      </c>
    </row>
    <row r="514" spans="1:6">
      <c r="A514">
        <v>513</v>
      </c>
      <c r="B514" t="s">
        <v>495</v>
      </c>
      <c r="C514" t="s">
        <v>17</v>
      </c>
      <c r="D514">
        <v>50</v>
      </c>
      <c r="E514" t="s">
        <v>17</v>
      </c>
      <c r="F514" t="str">
        <f t="shared" si="7"/>
        <v>线下-HC008-M</v>
      </c>
    </row>
    <row r="515" spans="1:6">
      <c r="A515">
        <v>514</v>
      </c>
      <c r="B515" t="s">
        <v>496</v>
      </c>
      <c r="C515" t="s">
        <v>17</v>
      </c>
      <c r="D515">
        <v>150</v>
      </c>
      <c r="E515" t="s">
        <v>17</v>
      </c>
      <c r="F515" t="str">
        <f t="shared" si="7"/>
        <v>线下-HC008-S</v>
      </c>
    </row>
    <row r="516" spans="1:6">
      <c r="A516">
        <v>515</v>
      </c>
      <c r="B516" t="s">
        <v>497</v>
      </c>
      <c r="C516" t="s">
        <v>488</v>
      </c>
      <c r="D516">
        <v>1</v>
      </c>
      <c r="E516" t="s">
        <v>489</v>
      </c>
      <c r="F516" t="str">
        <f t="shared" si="7"/>
        <v>QUS-HC009</v>
      </c>
    </row>
    <row r="517" spans="1:6">
      <c r="A517">
        <v>516</v>
      </c>
      <c r="B517" t="s">
        <v>497</v>
      </c>
      <c r="C517" t="s">
        <v>17</v>
      </c>
      <c r="D517">
        <v>90</v>
      </c>
      <c r="E517" t="s">
        <v>17</v>
      </c>
      <c r="F517" t="str">
        <f t="shared" si="7"/>
        <v>线下-HC009</v>
      </c>
    </row>
    <row r="518" spans="1:6">
      <c r="A518">
        <v>517</v>
      </c>
      <c r="B518" t="s">
        <v>498</v>
      </c>
      <c r="C518" t="s">
        <v>29</v>
      </c>
      <c r="D518">
        <v>47</v>
      </c>
      <c r="E518" t="s">
        <v>489</v>
      </c>
      <c r="F518" t="str">
        <f t="shared" si="7"/>
        <v>TK-HC011-3KG</v>
      </c>
    </row>
    <row r="519" spans="1:6">
      <c r="A519">
        <v>518</v>
      </c>
      <c r="B519" t="s">
        <v>499</v>
      </c>
      <c r="C519" t="s">
        <v>29</v>
      </c>
      <c r="D519">
        <v>26</v>
      </c>
      <c r="E519" t="s">
        <v>489</v>
      </c>
      <c r="F519" t="str">
        <f t="shared" ref="F519:F582" si="8">C519&amp;"-"&amp;B519</f>
        <v>TK-HC011-6KG</v>
      </c>
    </row>
    <row r="520" spans="1:6">
      <c r="A520">
        <v>519</v>
      </c>
      <c r="B520" t="s">
        <v>500</v>
      </c>
      <c r="C520" t="s">
        <v>17</v>
      </c>
      <c r="D520">
        <v>120</v>
      </c>
      <c r="E520" t="s">
        <v>17</v>
      </c>
      <c r="F520" t="str">
        <f t="shared" si="8"/>
        <v>线下-HC012</v>
      </c>
    </row>
    <row r="521" spans="1:6">
      <c r="A521">
        <v>520</v>
      </c>
      <c r="B521" t="s">
        <v>501</v>
      </c>
      <c r="C521" t="s">
        <v>488</v>
      </c>
      <c r="D521">
        <v>216</v>
      </c>
      <c r="E521" t="s">
        <v>489</v>
      </c>
      <c r="F521" t="str">
        <f t="shared" si="8"/>
        <v>QUS-HC014</v>
      </c>
    </row>
    <row r="522" spans="1:6">
      <c r="A522">
        <v>521</v>
      </c>
      <c r="B522" t="s">
        <v>502</v>
      </c>
      <c r="C522" t="s">
        <v>17</v>
      </c>
      <c r="D522">
        <v>108</v>
      </c>
      <c r="E522" t="s">
        <v>17</v>
      </c>
      <c r="F522" t="str">
        <f t="shared" si="8"/>
        <v>线下-HC015-5S</v>
      </c>
    </row>
    <row r="523" spans="1:6">
      <c r="A523">
        <v>522</v>
      </c>
      <c r="B523" t="s">
        <v>503</v>
      </c>
      <c r="C523" t="s">
        <v>17</v>
      </c>
      <c r="D523">
        <v>6</v>
      </c>
      <c r="E523" t="s">
        <v>17</v>
      </c>
      <c r="F523" t="str">
        <f t="shared" si="8"/>
        <v>线下-HC017-2KG</v>
      </c>
    </row>
    <row r="524" spans="1:6">
      <c r="A524">
        <v>523</v>
      </c>
      <c r="B524" t="s">
        <v>504</v>
      </c>
      <c r="C524" t="s">
        <v>488</v>
      </c>
      <c r="D524">
        <v>45</v>
      </c>
      <c r="E524" t="s">
        <v>489</v>
      </c>
      <c r="F524" t="str">
        <f t="shared" si="8"/>
        <v>QUS-HC018-2L</v>
      </c>
    </row>
    <row r="525" spans="1:6">
      <c r="A525">
        <v>524</v>
      </c>
      <c r="B525" t="s">
        <v>505</v>
      </c>
      <c r="C525" t="s">
        <v>17</v>
      </c>
      <c r="D525">
        <v>54</v>
      </c>
      <c r="E525" t="s">
        <v>17</v>
      </c>
      <c r="F525" t="str">
        <f t="shared" si="8"/>
        <v>线下-HC018-2L-EU</v>
      </c>
    </row>
    <row r="526" spans="1:6">
      <c r="A526">
        <v>525</v>
      </c>
      <c r="B526" t="s">
        <v>506</v>
      </c>
      <c r="C526" t="s">
        <v>17</v>
      </c>
      <c r="D526">
        <v>2</v>
      </c>
      <c r="E526" t="s">
        <v>17</v>
      </c>
      <c r="F526" t="str">
        <f t="shared" si="8"/>
        <v>线下-HC018-2L-UK</v>
      </c>
    </row>
    <row r="527" spans="1:6">
      <c r="A527">
        <v>526</v>
      </c>
      <c r="B527" t="s">
        <v>507</v>
      </c>
      <c r="C527" t="s">
        <v>17</v>
      </c>
      <c r="D527">
        <v>18</v>
      </c>
      <c r="E527" t="s">
        <v>17</v>
      </c>
      <c r="F527" t="str">
        <f t="shared" si="8"/>
        <v>线下-HC018-5L-EU</v>
      </c>
    </row>
    <row r="528" spans="1:6">
      <c r="A528">
        <v>527</v>
      </c>
      <c r="B528" t="s">
        <v>508</v>
      </c>
      <c r="C528" t="s">
        <v>488</v>
      </c>
      <c r="D528">
        <v>420</v>
      </c>
      <c r="E528" t="s">
        <v>489</v>
      </c>
      <c r="F528" t="str">
        <f t="shared" si="8"/>
        <v>QUS-HC019</v>
      </c>
    </row>
    <row r="529" spans="1:6">
      <c r="A529">
        <v>528</v>
      </c>
      <c r="B529" t="s">
        <v>509</v>
      </c>
      <c r="C529" t="s">
        <v>17</v>
      </c>
      <c r="D529">
        <v>180</v>
      </c>
      <c r="E529" t="s">
        <v>17</v>
      </c>
      <c r="F529" t="str">
        <f t="shared" si="8"/>
        <v>线下-HC020-1PCS</v>
      </c>
    </row>
    <row r="530" spans="1:6">
      <c r="A530">
        <v>529</v>
      </c>
      <c r="B530" t="s">
        <v>510</v>
      </c>
      <c r="C530" t="s">
        <v>17</v>
      </c>
      <c r="D530">
        <v>138</v>
      </c>
      <c r="E530" t="s">
        <v>17</v>
      </c>
      <c r="F530" t="str">
        <f t="shared" si="8"/>
        <v>线下-HC020-2PCS</v>
      </c>
    </row>
    <row r="531" spans="1:6">
      <c r="A531">
        <v>530</v>
      </c>
      <c r="B531" t="s">
        <v>511</v>
      </c>
      <c r="C531" t="s">
        <v>488</v>
      </c>
      <c r="D531">
        <v>50</v>
      </c>
      <c r="E531" t="s">
        <v>489</v>
      </c>
      <c r="F531" t="str">
        <f t="shared" si="8"/>
        <v>QUS-HC025-XL</v>
      </c>
    </row>
    <row r="532" spans="1:6">
      <c r="A532">
        <v>531</v>
      </c>
      <c r="B532" t="s">
        <v>512</v>
      </c>
      <c r="C532" t="s">
        <v>488</v>
      </c>
      <c r="D532">
        <v>324</v>
      </c>
      <c r="E532" t="s">
        <v>489</v>
      </c>
      <c r="F532" t="str">
        <f t="shared" si="8"/>
        <v>QUS-HC026-BROWNISH+RED</v>
      </c>
    </row>
    <row r="533" spans="1:6">
      <c r="A533">
        <v>532</v>
      </c>
      <c r="B533" t="s">
        <v>513</v>
      </c>
      <c r="C533" t="s">
        <v>488</v>
      </c>
      <c r="D533">
        <v>100</v>
      </c>
      <c r="E533" t="s">
        <v>489</v>
      </c>
      <c r="F533" t="str">
        <f t="shared" si="8"/>
        <v>QUS-HC026-LIGHT+YELLOW</v>
      </c>
    </row>
    <row r="534" spans="1:6">
      <c r="A534">
        <v>533</v>
      </c>
      <c r="B534" t="s">
        <v>514</v>
      </c>
      <c r="C534" t="s">
        <v>488</v>
      </c>
      <c r="D534">
        <v>195</v>
      </c>
      <c r="E534" t="s">
        <v>489</v>
      </c>
      <c r="F534" t="str">
        <f t="shared" si="8"/>
        <v>QUS-HC028-4KG</v>
      </c>
    </row>
    <row r="535" spans="1:6">
      <c r="A535">
        <v>534</v>
      </c>
      <c r="B535" t="s">
        <v>515</v>
      </c>
      <c r="C535" t="s">
        <v>17</v>
      </c>
      <c r="D535">
        <v>3</v>
      </c>
      <c r="E535" t="s">
        <v>17</v>
      </c>
      <c r="F535" t="str">
        <f t="shared" si="8"/>
        <v>线下-HC028-6KG</v>
      </c>
    </row>
    <row r="536" spans="1:6">
      <c r="A536">
        <v>535</v>
      </c>
      <c r="B536" t="s">
        <v>516</v>
      </c>
      <c r="C536" t="s">
        <v>17</v>
      </c>
      <c r="D536">
        <v>2</v>
      </c>
      <c r="E536" t="s">
        <v>17</v>
      </c>
      <c r="F536" t="str">
        <f t="shared" si="8"/>
        <v>线下-HC028-8KG</v>
      </c>
    </row>
    <row r="537" spans="1:6">
      <c r="A537">
        <v>536</v>
      </c>
      <c r="B537" t="s">
        <v>517</v>
      </c>
      <c r="C537" t="s">
        <v>488</v>
      </c>
      <c r="D537">
        <v>24</v>
      </c>
      <c r="E537" t="s">
        <v>489</v>
      </c>
      <c r="F537" t="str">
        <f t="shared" si="8"/>
        <v>QUS-HC029-12PCS-BLACK</v>
      </c>
    </row>
    <row r="538" spans="1:6">
      <c r="A538">
        <v>537</v>
      </c>
      <c r="B538" t="s">
        <v>518</v>
      </c>
      <c r="C538" t="s">
        <v>488</v>
      </c>
      <c r="D538">
        <v>75</v>
      </c>
      <c r="E538" t="s">
        <v>489</v>
      </c>
      <c r="F538" t="str">
        <f t="shared" si="8"/>
        <v>QUS-HC029-8PCS-BLACK</v>
      </c>
    </row>
    <row r="539" spans="1:6">
      <c r="A539">
        <v>538</v>
      </c>
      <c r="B539" t="s">
        <v>519</v>
      </c>
      <c r="C539" t="s">
        <v>488</v>
      </c>
      <c r="D539">
        <v>90</v>
      </c>
      <c r="E539" t="s">
        <v>489</v>
      </c>
      <c r="F539" t="str">
        <f t="shared" si="8"/>
        <v>QUS-HC029-8PCS-WHITE</v>
      </c>
    </row>
    <row r="540" spans="1:6">
      <c r="A540">
        <v>539</v>
      </c>
      <c r="B540" t="s">
        <v>520</v>
      </c>
      <c r="C540" t="s">
        <v>488</v>
      </c>
      <c r="D540">
        <v>352</v>
      </c>
      <c r="E540" t="s">
        <v>489</v>
      </c>
      <c r="F540" t="str">
        <f t="shared" si="8"/>
        <v>QUS-HC030-6W-US</v>
      </c>
    </row>
    <row r="541" spans="1:6">
      <c r="A541">
        <v>540</v>
      </c>
      <c r="B541" t="s">
        <v>521</v>
      </c>
      <c r="C541" t="s">
        <v>488</v>
      </c>
      <c r="D541">
        <v>99</v>
      </c>
      <c r="E541" t="s">
        <v>489</v>
      </c>
      <c r="F541" t="str">
        <f t="shared" si="8"/>
        <v>QUS-HC031-2L-US</v>
      </c>
    </row>
    <row r="542" spans="1:6">
      <c r="A542">
        <v>541</v>
      </c>
      <c r="B542" t="s">
        <v>522</v>
      </c>
      <c r="C542" t="s">
        <v>488</v>
      </c>
      <c r="D542">
        <v>72</v>
      </c>
      <c r="E542" t="s">
        <v>489</v>
      </c>
      <c r="F542" t="str">
        <f t="shared" si="8"/>
        <v>QUS-HC033-S</v>
      </c>
    </row>
    <row r="543" spans="1:6">
      <c r="A543">
        <v>542</v>
      </c>
      <c r="B543" t="s">
        <v>523</v>
      </c>
      <c r="C543" t="s">
        <v>488</v>
      </c>
      <c r="D543">
        <v>50</v>
      </c>
      <c r="E543" t="s">
        <v>489</v>
      </c>
      <c r="F543" t="str">
        <f t="shared" si="8"/>
        <v>QUS-HC034-1000ML-ZHU</v>
      </c>
    </row>
    <row r="544" spans="1:6">
      <c r="A544">
        <v>543</v>
      </c>
      <c r="B544" t="s">
        <v>524</v>
      </c>
      <c r="C544" t="s">
        <v>488</v>
      </c>
      <c r="D544">
        <v>50</v>
      </c>
      <c r="E544" t="s">
        <v>489</v>
      </c>
      <c r="F544" t="str">
        <f t="shared" si="8"/>
        <v>QUS-HC035-1000ML-ZHU</v>
      </c>
    </row>
    <row r="545" spans="1:6">
      <c r="A545">
        <v>544</v>
      </c>
      <c r="B545" t="s">
        <v>525</v>
      </c>
      <c r="C545" t="s">
        <v>488</v>
      </c>
      <c r="D545">
        <v>420</v>
      </c>
      <c r="E545" t="s">
        <v>489</v>
      </c>
      <c r="F545" t="str">
        <f t="shared" si="8"/>
        <v>QUS-HC035-150ML-ZHU</v>
      </c>
    </row>
    <row r="546" spans="1:6">
      <c r="A546">
        <v>545</v>
      </c>
      <c r="B546" t="s">
        <v>526</v>
      </c>
      <c r="C546" t="s">
        <v>488</v>
      </c>
      <c r="D546">
        <v>140</v>
      </c>
      <c r="E546" t="s">
        <v>489</v>
      </c>
      <c r="F546" t="str">
        <f t="shared" si="8"/>
        <v>QUS-HC039-US</v>
      </c>
    </row>
    <row r="547" spans="1:6">
      <c r="A547">
        <v>546</v>
      </c>
      <c r="B547" t="s">
        <v>527</v>
      </c>
      <c r="C547" t="s">
        <v>17</v>
      </c>
      <c r="D547">
        <v>80</v>
      </c>
      <c r="E547" t="s">
        <v>17</v>
      </c>
      <c r="F547" t="str">
        <f t="shared" si="8"/>
        <v>线下-HC041-5W-EU</v>
      </c>
    </row>
    <row r="548" spans="1:6">
      <c r="A548">
        <v>547</v>
      </c>
      <c r="B548" t="s">
        <v>528</v>
      </c>
      <c r="C548" t="s">
        <v>488</v>
      </c>
      <c r="D548">
        <v>300</v>
      </c>
      <c r="E548" t="s">
        <v>489</v>
      </c>
      <c r="F548" t="str">
        <f t="shared" si="8"/>
        <v>QUS-HC047-US</v>
      </c>
    </row>
    <row r="549" spans="1:6">
      <c r="A549">
        <v>548</v>
      </c>
      <c r="B549" t="s">
        <v>529</v>
      </c>
      <c r="C549" t="s">
        <v>488</v>
      </c>
      <c r="D549">
        <v>128</v>
      </c>
      <c r="E549" t="s">
        <v>489</v>
      </c>
      <c r="F549" t="str">
        <f t="shared" si="8"/>
        <v>QUS-HC052-150G</v>
      </c>
    </row>
    <row r="550" spans="1:6">
      <c r="A550">
        <v>549</v>
      </c>
      <c r="B550" t="s">
        <v>530</v>
      </c>
      <c r="C550" t="s">
        <v>17</v>
      </c>
      <c r="D550">
        <v>150</v>
      </c>
      <c r="E550" t="s">
        <v>17</v>
      </c>
      <c r="F550" t="str">
        <f t="shared" si="8"/>
        <v>线下-HG005-10W-EU</v>
      </c>
    </row>
    <row r="551" spans="1:6">
      <c r="A551">
        <v>550</v>
      </c>
      <c r="B551" t="s">
        <v>531</v>
      </c>
      <c r="C551" t="s">
        <v>532</v>
      </c>
      <c r="D551">
        <v>50</v>
      </c>
      <c r="E551" t="s">
        <v>533</v>
      </c>
      <c r="F551" t="str">
        <f t="shared" si="8"/>
        <v>ebay-HG005-10W-US</v>
      </c>
    </row>
    <row r="552" spans="1:6">
      <c r="A552">
        <v>551</v>
      </c>
      <c r="B552" t="s">
        <v>534</v>
      </c>
      <c r="C552" t="s">
        <v>535</v>
      </c>
      <c r="D552">
        <v>50</v>
      </c>
      <c r="E552" t="s">
        <v>533</v>
      </c>
      <c r="F552" t="str">
        <f t="shared" si="8"/>
        <v>DUS-HG005-12W-US</v>
      </c>
    </row>
    <row r="553" spans="1:6">
      <c r="A553">
        <v>552</v>
      </c>
      <c r="B553" t="s">
        <v>534</v>
      </c>
      <c r="C553" t="s">
        <v>536</v>
      </c>
      <c r="D553">
        <v>100</v>
      </c>
      <c r="E553" t="s">
        <v>533</v>
      </c>
      <c r="F553" t="str">
        <f t="shared" si="8"/>
        <v>一盘货-HG005-12W-US</v>
      </c>
    </row>
    <row r="554" spans="1:6">
      <c r="A554">
        <v>553</v>
      </c>
      <c r="B554" t="s">
        <v>537</v>
      </c>
      <c r="C554" t="s">
        <v>17</v>
      </c>
      <c r="D554">
        <v>50</v>
      </c>
      <c r="E554" t="s">
        <v>17</v>
      </c>
      <c r="F554" t="str">
        <f t="shared" si="8"/>
        <v>线下-HG005-14W-EU</v>
      </c>
    </row>
    <row r="555" spans="1:6">
      <c r="A555">
        <v>554</v>
      </c>
      <c r="B555" t="s">
        <v>538</v>
      </c>
      <c r="C555" t="s">
        <v>532</v>
      </c>
      <c r="D555">
        <v>100</v>
      </c>
      <c r="E555" t="s">
        <v>533</v>
      </c>
      <c r="F555" t="str">
        <f t="shared" si="8"/>
        <v>ebay-HG005-14W-US</v>
      </c>
    </row>
    <row r="556" spans="1:6">
      <c r="A556">
        <v>555</v>
      </c>
      <c r="B556" t="s">
        <v>539</v>
      </c>
      <c r="C556" t="s">
        <v>17</v>
      </c>
      <c r="D556">
        <v>80</v>
      </c>
      <c r="E556" t="s">
        <v>17</v>
      </c>
      <c r="F556" t="str">
        <f t="shared" si="8"/>
        <v>线下-HG005-16W-EU</v>
      </c>
    </row>
    <row r="557" spans="1:6">
      <c r="A557">
        <v>556</v>
      </c>
      <c r="B557" t="s">
        <v>540</v>
      </c>
      <c r="C557" t="s">
        <v>532</v>
      </c>
      <c r="D557">
        <v>120</v>
      </c>
      <c r="E557" t="s">
        <v>533</v>
      </c>
      <c r="F557" t="str">
        <f t="shared" si="8"/>
        <v>ebay-HG005-16W-US</v>
      </c>
    </row>
    <row r="558" spans="1:6">
      <c r="A558">
        <v>557</v>
      </c>
      <c r="B558" t="s">
        <v>540</v>
      </c>
      <c r="C558" t="s">
        <v>541</v>
      </c>
      <c r="D558">
        <v>40</v>
      </c>
      <c r="E558" t="s">
        <v>533</v>
      </c>
      <c r="F558" t="str">
        <f t="shared" si="8"/>
        <v>MBMX-HG005-16W-US</v>
      </c>
    </row>
    <row r="559" spans="1:6">
      <c r="A559">
        <v>558</v>
      </c>
      <c r="B559" t="s">
        <v>542</v>
      </c>
      <c r="C559" t="s">
        <v>543</v>
      </c>
      <c r="D559">
        <v>50</v>
      </c>
      <c r="E559" t="s">
        <v>533</v>
      </c>
      <c r="F559" t="str">
        <f t="shared" si="8"/>
        <v>BAE-HG005-6W-EU</v>
      </c>
    </row>
    <row r="560" spans="1:6">
      <c r="A560">
        <v>559</v>
      </c>
      <c r="B560" t="s">
        <v>542</v>
      </c>
      <c r="C560" t="s">
        <v>544</v>
      </c>
      <c r="D560">
        <v>100</v>
      </c>
      <c r="E560" t="s">
        <v>533</v>
      </c>
      <c r="F560" t="str">
        <f t="shared" si="8"/>
        <v>BDE-HG005-6W-EU</v>
      </c>
    </row>
    <row r="561" spans="1:6">
      <c r="A561">
        <v>560</v>
      </c>
      <c r="B561" t="s">
        <v>545</v>
      </c>
      <c r="C561" t="s">
        <v>546</v>
      </c>
      <c r="D561">
        <v>100</v>
      </c>
      <c r="E561" t="s">
        <v>533</v>
      </c>
      <c r="F561" t="str">
        <f t="shared" si="8"/>
        <v>BUK-HG005-6W-UK</v>
      </c>
    </row>
    <row r="562" spans="1:6">
      <c r="A562">
        <v>561</v>
      </c>
      <c r="B562" t="s">
        <v>547</v>
      </c>
      <c r="C562" t="s">
        <v>532</v>
      </c>
      <c r="D562">
        <v>100</v>
      </c>
      <c r="E562" t="s">
        <v>533</v>
      </c>
      <c r="F562" t="str">
        <f t="shared" si="8"/>
        <v>ebay-HG005-6W-US</v>
      </c>
    </row>
    <row r="563" spans="1:6">
      <c r="A563">
        <v>562</v>
      </c>
      <c r="B563" t="s">
        <v>548</v>
      </c>
      <c r="C563" t="s">
        <v>17</v>
      </c>
      <c r="D563">
        <v>100</v>
      </c>
      <c r="E563" t="s">
        <v>17</v>
      </c>
      <c r="F563" t="str">
        <f t="shared" si="8"/>
        <v>线下-HG005-8W-EU</v>
      </c>
    </row>
    <row r="564" spans="1:6">
      <c r="A564">
        <v>563</v>
      </c>
      <c r="B564" t="s">
        <v>549</v>
      </c>
      <c r="C564" t="s">
        <v>17</v>
      </c>
      <c r="D564">
        <v>50</v>
      </c>
      <c r="E564" t="s">
        <v>17</v>
      </c>
      <c r="F564" t="str">
        <f t="shared" si="8"/>
        <v>线下-HG005-8W-UK</v>
      </c>
    </row>
    <row r="565" spans="1:6">
      <c r="A565">
        <v>564</v>
      </c>
      <c r="B565" t="s">
        <v>550</v>
      </c>
      <c r="C565" t="s">
        <v>532</v>
      </c>
      <c r="D565">
        <v>100</v>
      </c>
      <c r="E565" t="s">
        <v>533</v>
      </c>
      <c r="F565" t="str">
        <f t="shared" si="8"/>
        <v>ebay-HG005-8W-US</v>
      </c>
    </row>
    <row r="566" spans="1:6">
      <c r="A566">
        <v>565</v>
      </c>
      <c r="B566" t="s">
        <v>550</v>
      </c>
      <c r="C566" t="s">
        <v>536</v>
      </c>
      <c r="D566">
        <v>100</v>
      </c>
      <c r="E566" t="s">
        <v>533</v>
      </c>
      <c r="F566" t="str">
        <f t="shared" si="8"/>
        <v>一盘货-HG005-8W-US</v>
      </c>
    </row>
    <row r="567" spans="1:6">
      <c r="A567">
        <v>566</v>
      </c>
      <c r="B567" t="s">
        <v>551</v>
      </c>
      <c r="C567" t="s">
        <v>17</v>
      </c>
      <c r="D567">
        <v>99</v>
      </c>
      <c r="E567" t="s">
        <v>17</v>
      </c>
      <c r="F567" t="str">
        <f t="shared" si="8"/>
        <v>线下-HG006-100</v>
      </c>
    </row>
    <row r="568" spans="1:6">
      <c r="A568">
        <v>567</v>
      </c>
      <c r="B568" t="s">
        <v>552</v>
      </c>
      <c r="C568" t="s">
        <v>17</v>
      </c>
      <c r="D568">
        <v>850</v>
      </c>
      <c r="E568" t="s">
        <v>17</v>
      </c>
      <c r="F568" t="str">
        <f t="shared" si="8"/>
        <v>线下-HG006-50</v>
      </c>
    </row>
    <row r="569" spans="1:6">
      <c r="A569">
        <v>568</v>
      </c>
      <c r="B569" t="s">
        <v>553</v>
      </c>
      <c r="C569" t="s">
        <v>554</v>
      </c>
      <c r="D569">
        <v>45</v>
      </c>
      <c r="E569" t="s">
        <v>533</v>
      </c>
      <c r="F569" t="str">
        <f t="shared" si="8"/>
        <v>BUS-HG007-100W-US</v>
      </c>
    </row>
    <row r="570" spans="1:6">
      <c r="A570">
        <v>569</v>
      </c>
      <c r="B570" t="s">
        <v>555</v>
      </c>
      <c r="C570" t="s">
        <v>554</v>
      </c>
      <c r="D570">
        <v>40</v>
      </c>
      <c r="E570" t="s">
        <v>533</v>
      </c>
      <c r="F570" t="str">
        <f t="shared" si="8"/>
        <v>BUS-HG009-L-4PACK</v>
      </c>
    </row>
    <row r="571" spans="1:6">
      <c r="A571">
        <v>570</v>
      </c>
      <c r="B571" t="s">
        <v>556</v>
      </c>
      <c r="C571" t="s">
        <v>554</v>
      </c>
      <c r="D571">
        <v>3</v>
      </c>
      <c r="E571" t="s">
        <v>533</v>
      </c>
      <c r="F571" t="str">
        <f t="shared" si="8"/>
        <v>BUS-HG009-M-4PACK</v>
      </c>
    </row>
    <row r="572" spans="1:6">
      <c r="A572">
        <v>571</v>
      </c>
      <c r="B572" t="s">
        <v>556</v>
      </c>
      <c r="C572" t="s">
        <v>17</v>
      </c>
      <c r="D572">
        <v>20</v>
      </c>
      <c r="E572" t="s">
        <v>17</v>
      </c>
      <c r="F572" t="str">
        <f t="shared" si="8"/>
        <v>线下-HG009-M-4PACK</v>
      </c>
    </row>
    <row r="573" spans="1:6">
      <c r="A573">
        <v>572</v>
      </c>
      <c r="B573" t="s">
        <v>557</v>
      </c>
      <c r="C573" t="s">
        <v>17</v>
      </c>
      <c r="D573">
        <v>90</v>
      </c>
      <c r="E573" t="s">
        <v>17</v>
      </c>
      <c r="F573" t="str">
        <f t="shared" si="8"/>
        <v>线下-HG009-S-AU</v>
      </c>
    </row>
    <row r="574" spans="1:6">
      <c r="A574">
        <v>573</v>
      </c>
      <c r="B574" t="s">
        <v>558</v>
      </c>
      <c r="C574" t="s">
        <v>17</v>
      </c>
      <c r="D574">
        <v>64</v>
      </c>
      <c r="E574" t="s">
        <v>17</v>
      </c>
      <c r="F574" t="str">
        <f t="shared" si="8"/>
        <v>线下-HG010-12W-AU</v>
      </c>
    </row>
    <row r="575" spans="1:6">
      <c r="A575">
        <v>574</v>
      </c>
      <c r="B575" t="s">
        <v>559</v>
      </c>
      <c r="C575" t="s">
        <v>17</v>
      </c>
      <c r="D575">
        <v>40</v>
      </c>
      <c r="E575" t="s">
        <v>17</v>
      </c>
      <c r="F575" t="str">
        <f t="shared" si="8"/>
        <v>线下-HG010-5W-AU</v>
      </c>
    </row>
    <row r="576" spans="1:6">
      <c r="A576">
        <v>575</v>
      </c>
      <c r="B576" t="s">
        <v>560</v>
      </c>
      <c r="C576" t="s">
        <v>544</v>
      </c>
      <c r="D576">
        <v>96</v>
      </c>
      <c r="E576" t="s">
        <v>533</v>
      </c>
      <c r="F576" t="str">
        <f t="shared" si="8"/>
        <v>BDE-HG010-M-EU</v>
      </c>
    </row>
    <row r="577" spans="1:6">
      <c r="A577">
        <v>576</v>
      </c>
      <c r="B577" t="s">
        <v>560</v>
      </c>
      <c r="C577" t="s">
        <v>17</v>
      </c>
      <c r="D577">
        <v>32</v>
      </c>
      <c r="E577" t="s">
        <v>17</v>
      </c>
      <c r="F577" t="str">
        <f t="shared" si="8"/>
        <v>线下-HG010-M-EU</v>
      </c>
    </row>
    <row r="578" spans="1:6">
      <c r="A578">
        <v>577</v>
      </c>
      <c r="B578" t="s">
        <v>561</v>
      </c>
      <c r="C578" t="s">
        <v>546</v>
      </c>
      <c r="D578">
        <v>96</v>
      </c>
      <c r="E578" t="s">
        <v>533</v>
      </c>
      <c r="F578" t="str">
        <f t="shared" si="8"/>
        <v>BUK-HG010-M-UK</v>
      </c>
    </row>
    <row r="579" spans="1:6">
      <c r="A579">
        <v>578</v>
      </c>
      <c r="B579" t="s">
        <v>562</v>
      </c>
      <c r="C579" t="s">
        <v>17</v>
      </c>
      <c r="D579">
        <v>64</v>
      </c>
      <c r="E579" t="s">
        <v>17</v>
      </c>
      <c r="F579" t="str">
        <f t="shared" si="8"/>
        <v>线下-HG010-M-US</v>
      </c>
    </row>
    <row r="580" spans="1:6">
      <c r="A580">
        <v>579</v>
      </c>
      <c r="B580" t="s">
        <v>563</v>
      </c>
      <c r="C580" t="s">
        <v>544</v>
      </c>
      <c r="D580">
        <v>120</v>
      </c>
      <c r="E580" t="s">
        <v>533</v>
      </c>
      <c r="F580" t="str">
        <f t="shared" si="8"/>
        <v>BDE-HG010-S-EU</v>
      </c>
    </row>
    <row r="581" spans="1:6">
      <c r="A581">
        <v>580</v>
      </c>
      <c r="B581" t="s">
        <v>563</v>
      </c>
      <c r="C581" t="s">
        <v>17</v>
      </c>
      <c r="D581">
        <v>40</v>
      </c>
      <c r="E581" t="s">
        <v>17</v>
      </c>
      <c r="F581" t="str">
        <f t="shared" si="8"/>
        <v>线下-HG010-S-EU</v>
      </c>
    </row>
    <row r="582" spans="1:6">
      <c r="A582">
        <v>581</v>
      </c>
      <c r="B582" t="s">
        <v>564</v>
      </c>
      <c r="C582" t="s">
        <v>565</v>
      </c>
      <c r="D582">
        <v>80</v>
      </c>
      <c r="E582" t="s">
        <v>533</v>
      </c>
      <c r="F582" t="str">
        <f t="shared" si="8"/>
        <v>HUS-HG010-S-US</v>
      </c>
    </row>
    <row r="583" spans="1:6">
      <c r="A583">
        <v>582</v>
      </c>
      <c r="B583" t="s">
        <v>564</v>
      </c>
      <c r="C583" t="s">
        <v>17</v>
      </c>
      <c r="D583">
        <v>80</v>
      </c>
      <c r="E583" t="s">
        <v>17</v>
      </c>
      <c r="F583" t="str">
        <f t="shared" ref="F583:F646" si="9">C583&amp;"-"&amp;B583</f>
        <v>线下-HG010-S-US</v>
      </c>
    </row>
    <row r="584" spans="1:6">
      <c r="A584">
        <v>583</v>
      </c>
      <c r="B584" t="s">
        <v>566</v>
      </c>
      <c r="C584" t="s">
        <v>536</v>
      </c>
      <c r="D584">
        <v>54</v>
      </c>
      <c r="E584" t="s">
        <v>533</v>
      </c>
      <c r="F584" t="str">
        <f t="shared" si="9"/>
        <v>一盘货-HG013-L</v>
      </c>
    </row>
    <row r="585" spans="1:6">
      <c r="A585">
        <v>584</v>
      </c>
      <c r="B585" t="s">
        <v>567</v>
      </c>
      <c r="C585" t="s">
        <v>541</v>
      </c>
      <c r="D585">
        <v>216</v>
      </c>
      <c r="E585" t="s">
        <v>533</v>
      </c>
      <c r="F585" t="str">
        <f t="shared" si="9"/>
        <v>MBMX-HG013-S</v>
      </c>
    </row>
    <row r="586" spans="1:6">
      <c r="A586">
        <v>585</v>
      </c>
      <c r="B586" t="s">
        <v>567</v>
      </c>
      <c r="C586" t="s">
        <v>536</v>
      </c>
      <c r="D586">
        <v>108</v>
      </c>
      <c r="E586" t="s">
        <v>533</v>
      </c>
      <c r="F586" t="str">
        <f t="shared" si="9"/>
        <v>一盘货-HG013-S</v>
      </c>
    </row>
    <row r="587" spans="1:6">
      <c r="A587">
        <v>586</v>
      </c>
      <c r="B587" t="s">
        <v>568</v>
      </c>
      <c r="C587" t="s">
        <v>17</v>
      </c>
      <c r="D587">
        <v>72</v>
      </c>
      <c r="E587" t="s">
        <v>17</v>
      </c>
      <c r="F587" t="str">
        <f t="shared" si="9"/>
        <v>线下-HG016-18W-EU</v>
      </c>
    </row>
    <row r="588" spans="1:6">
      <c r="A588">
        <v>587</v>
      </c>
      <c r="B588" t="s">
        <v>569</v>
      </c>
      <c r="C588" t="s">
        <v>17</v>
      </c>
      <c r="D588">
        <v>64</v>
      </c>
      <c r="E588" t="s">
        <v>17</v>
      </c>
      <c r="F588" t="str">
        <f t="shared" si="9"/>
        <v>线下-HG016-24W-EU</v>
      </c>
    </row>
    <row r="589" spans="1:6">
      <c r="A589">
        <v>588</v>
      </c>
      <c r="B589" t="s">
        <v>570</v>
      </c>
      <c r="C589" t="s">
        <v>17</v>
      </c>
      <c r="D589">
        <v>24</v>
      </c>
      <c r="E589" t="s">
        <v>17</v>
      </c>
      <c r="F589" t="str">
        <f t="shared" si="9"/>
        <v>线下-HG016-30W-EU</v>
      </c>
    </row>
    <row r="590" spans="1:6">
      <c r="A590">
        <v>589</v>
      </c>
      <c r="B590" t="s">
        <v>571</v>
      </c>
      <c r="C590" t="s">
        <v>17</v>
      </c>
      <c r="D590">
        <v>36</v>
      </c>
      <c r="E590" t="s">
        <v>17</v>
      </c>
      <c r="F590" t="str">
        <f t="shared" si="9"/>
        <v>线下-HG016-36W-EU</v>
      </c>
    </row>
    <row r="591" spans="1:6">
      <c r="A591">
        <v>590</v>
      </c>
      <c r="B591" t="s">
        <v>572</v>
      </c>
      <c r="C591" t="s">
        <v>17</v>
      </c>
      <c r="D591">
        <v>36</v>
      </c>
      <c r="E591" t="s">
        <v>17</v>
      </c>
      <c r="F591" t="str">
        <f t="shared" si="9"/>
        <v>线下-HG016-42W-EU</v>
      </c>
    </row>
    <row r="592" spans="1:6">
      <c r="A592">
        <v>591</v>
      </c>
      <c r="B592" t="s">
        <v>573</v>
      </c>
      <c r="C592" t="s">
        <v>17</v>
      </c>
      <c r="D592">
        <v>18</v>
      </c>
      <c r="E592" t="s">
        <v>17</v>
      </c>
      <c r="F592" t="str">
        <f t="shared" si="9"/>
        <v>线下-HG016-58W-EU</v>
      </c>
    </row>
    <row r="593" spans="1:6">
      <c r="A593">
        <v>592</v>
      </c>
      <c r="B593" t="s">
        <v>574</v>
      </c>
      <c r="C593" t="s">
        <v>17</v>
      </c>
      <c r="D593">
        <v>36</v>
      </c>
      <c r="E593" t="s">
        <v>17</v>
      </c>
      <c r="F593" t="str">
        <f t="shared" si="9"/>
        <v>线下-HG018-14W-AU</v>
      </c>
    </row>
    <row r="594" spans="1:6">
      <c r="A594">
        <v>593</v>
      </c>
      <c r="B594" t="s">
        <v>575</v>
      </c>
      <c r="C594" t="s">
        <v>17</v>
      </c>
      <c r="D594">
        <v>18</v>
      </c>
      <c r="E594" t="s">
        <v>17</v>
      </c>
      <c r="F594" t="str">
        <f t="shared" si="9"/>
        <v>线下-HG018-14W-EU</v>
      </c>
    </row>
    <row r="595" spans="1:6">
      <c r="A595">
        <v>594</v>
      </c>
      <c r="B595" t="s">
        <v>576</v>
      </c>
      <c r="C595" t="s">
        <v>536</v>
      </c>
      <c r="D595">
        <v>180</v>
      </c>
      <c r="E595" t="s">
        <v>533</v>
      </c>
      <c r="F595" t="str">
        <f t="shared" si="9"/>
        <v>一盘货-HG018-14W-US</v>
      </c>
    </row>
    <row r="596" spans="1:6">
      <c r="A596">
        <v>595</v>
      </c>
      <c r="B596" t="s">
        <v>577</v>
      </c>
      <c r="C596" t="s">
        <v>17</v>
      </c>
      <c r="D596">
        <v>32</v>
      </c>
      <c r="E596" t="s">
        <v>17</v>
      </c>
      <c r="F596" t="str">
        <f t="shared" si="9"/>
        <v>线下-HG018-18W-AU</v>
      </c>
    </row>
    <row r="597" spans="1:6">
      <c r="A597">
        <v>596</v>
      </c>
      <c r="B597" t="s">
        <v>578</v>
      </c>
      <c r="C597" t="s">
        <v>579</v>
      </c>
      <c r="D597">
        <v>96</v>
      </c>
      <c r="E597" t="s">
        <v>533</v>
      </c>
      <c r="F597" t="str">
        <f t="shared" si="9"/>
        <v>HDE-HG018-18W-EU</v>
      </c>
    </row>
    <row r="598" spans="1:6">
      <c r="A598">
        <v>597</v>
      </c>
      <c r="B598" t="s">
        <v>580</v>
      </c>
      <c r="C598" t="s">
        <v>536</v>
      </c>
      <c r="D598">
        <v>80</v>
      </c>
      <c r="E598" t="s">
        <v>533</v>
      </c>
      <c r="F598" t="str">
        <f t="shared" si="9"/>
        <v>一盘货-HG018-18W-US</v>
      </c>
    </row>
    <row r="599" spans="1:6">
      <c r="A599">
        <v>598</v>
      </c>
      <c r="B599" t="s">
        <v>581</v>
      </c>
      <c r="C599" t="s">
        <v>17</v>
      </c>
      <c r="D599">
        <v>48</v>
      </c>
      <c r="E599" t="s">
        <v>17</v>
      </c>
      <c r="F599" t="str">
        <f t="shared" si="9"/>
        <v>线下-HG018-22W-EU</v>
      </c>
    </row>
    <row r="600" spans="1:6">
      <c r="A600">
        <v>599</v>
      </c>
      <c r="B600" t="s">
        <v>582</v>
      </c>
      <c r="C600" t="s">
        <v>536</v>
      </c>
      <c r="D600">
        <v>60</v>
      </c>
      <c r="E600" t="s">
        <v>533</v>
      </c>
      <c r="F600" t="str">
        <f t="shared" si="9"/>
        <v>一盘货-HG018-22W-US</v>
      </c>
    </row>
    <row r="601" spans="1:6">
      <c r="A601">
        <v>600</v>
      </c>
      <c r="B601" t="s">
        <v>583</v>
      </c>
      <c r="C601" t="s">
        <v>17</v>
      </c>
      <c r="D601">
        <v>12</v>
      </c>
      <c r="E601" t="s">
        <v>17</v>
      </c>
      <c r="F601" t="str">
        <f t="shared" si="9"/>
        <v>线下-HG018-26W-EU</v>
      </c>
    </row>
    <row r="602" spans="1:6">
      <c r="A602">
        <v>601</v>
      </c>
      <c r="B602" t="s">
        <v>584</v>
      </c>
      <c r="C602" t="s">
        <v>535</v>
      </c>
      <c r="D602">
        <v>12</v>
      </c>
      <c r="E602" t="s">
        <v>533</v>
      </c>
      <c r="F602" t="str">
        <f t="shared" si="9"/>
        <v>DUS-HG018-26W-US</v>
      </c>
    </row>
    <row r="603" spans="1:6">
      <c r="A603">
        <v>602</v>
      </c>
      <c r="B603" t="s">
        <v>585</v>
      </c>
      <c r="C603" t="s">
        <v>17</v>
      </c>
      <c r="D603">
        <v>96</v>
      </c>
      <c r="E603" t="s">
        <v>17</v>
      </c>
      <c r="F603" t="str">
        <f t="shared" si="9"/>
        <v>线下-HG018-36W-EU</v>
      </c>
    </row>
    <row r="604" spans="1:6">
      <c r="A604">
        <v>603</v>
      </c>
      <c r="B604" t="s">
        <v>586</v>
      </c>
      <c r="C604" t="s">
        <v>536</v>
      </c>
      <c r="D604">
        <v>36</v>
      </c>
      <c r="E604" t="s">
        <v>533</v>
      </c>
      <c r="F604" t="str">
        <f t="shared" si="9"/>
        <v>一盘货-HG018-36W-US</v>
      </c>
    </row>
    <row r="605" spans="1:6">
      <c r="A605">
        <v>604</v>
      </c>
      <c r="B605" t="s">
        <v>587</v>
      </c>
      <c r="C605" t="s">
        <v>17</v>
      </c>
      <c r="D605">
        <v>36</v>
      </c>
      <c r="E605" t="s">
        <v>17</v>
      </c>
      <c r="F605" t="str">
        <f t="shared" si="9"/>
        <v>线下-HG018-42W-EU</v>
      </c>
    </row>
    <row r="606" spans="1:6">
      <c r="A606">
        <v>605</v>
      </c>
      <c r="B606" t="s">
        <v>588</v>
      </c>
      <c r="C606" t="s">
        <v>535</v>
      </c>
      <c r="D606">
        <v>45</v>
      </c>
      <c r="E606" t="s">
        <v>533</v>
      </c>
      <c r="F606" t="str">
        <f t="shared" si="9"/>
        <v>DUS-HG018-42W-US</v>
      </c>
    </row>
    <row r="607" spans="1:6">
      <c r="A607">
        <v>606</v>
      </c>
      <c r="B607" t="s">
        <v>589</v>
      </c>
      <c r="C607" t="s">
        <v>17</v>
      </c>
      <c r="D607">
        <v>11</v>
      </c>
      <c r="E607" t="s">
        <v>17</v>
      </c>
      <c r="F607" t="str">
        <f t="shared" si="9"/>
        <v>线下-HG019-1200W-UK</v>
      </c>
    </row>
    <row r="608" spans="1:6">
      <c r="A608">
        <v>607</v>
      </c>
      <c r="B608" t="s">
        <v>590</v>
      </c>
      <c r="C608" t="s">
        <v>535</v>
      </c>
      <c r="D608">
        <v>96</v>
      </c>
      <c r="E608" t="s">
        <v>533</v>
      </c>
      <c r="F608" t="str">
        <f t="shared" si="9"/>
        <v>DUS-HG019-1200W-US</v>
      </c>
    </row>
    <row r="609" spans="1:6">
      <c r="A609">
        <v>608</v>
      </c>
      <c r="B609" t="s">
        <v>591</v>
      </c>
      <c r="C609" t="s">
        <v>17</v>
      </c>
      <c r="D609">
        <v>15</v>
      </c>
      <c r="E609" t="s">
        <v>17</v>
      </c>
      <c r="F609" t="str">
        <f t="shared" si="9"/>
        <v>线下-HG019-300W-UK</v>
      </c>
    </row>
    <row r="610" spans="1:6">
      <c r="A610">
        <v>609</v>
      </c>
      <c r="B610" t="s">
        <v>592</v>
      </c>
      <c r="C610" t="s">
        <v>17</v>
      </c>
      <c r="D610">
        <v>11</v>
      </c>
      <c r="E610" t="s">
        <v>17</v>
      </c>
      <c r="F610" t="str">
        <f t="shared" si="9"/>
        <v>线下-HG019-800W-UK</v>
      </c>
    </row>
    <row r="611" spans="1:6">
      <c r="A611">
        <v>610</v>
      </c>
      <c r="B611" t="s">
        <v>593</v>
      </c>
      <c r="C611" t="s">
        <v>17</v>
      </c>
      <c r="D611">
        <v>32</v>
      </c>
      <c r="E611" t="s">
        <v>17</v>
      </c>
      <c r="F611" t="str">
        <f t="shared" si="9"/>
        <v>线下-HG020-12W-AU</v>
      </c>
    </row>
    <row r="612" spans="1:6">
      <c r="A612">
        <v>611</v>
      </c>
      <c r="B612" t="s">
        <v>594</v>
      </c>
      <c r="C612" t="s">
        <v>535</v>
      </c>
      <c r="D612">
        <v>80</v>
      </c>
      <c r="E612" t="s">
        <v>533</v>
      </c>
      <c r="F612" t="str">
        <f t="shared" si="9"/>
        <v>DUS-HG020-12W-US</v>
      </c>
    </row>
    <row r="613" spans="1:6">
      <c r="A613">
        <v>612</v>
      </c>
      <c r="B613" t="s">
        <v>594</v>
      </c>
      <c r="C613" t="s">
        <v>532</v>
      </c>
      <c r="D613">
        <v>16</v>
      </c>
      <c r="E613" t="s">
        <v>533</v>
      </c>
      <c r="F613" t="str">
        <f t="shared" si="9"/>
        <v>ebay-HG020-12W-US</v>
      </c>
    </row>
    <row r="614" spans="1:6">
      <c r="A614">
        <v>613</v>
      </c>
      <c r="B614" t="s">
        <v>594</v>
      </c>
      <c r="C614" t="s">
        <v>536</v>
      </c>
      <c r="D614">
        <v>48</v>
      </c>
      <c r="E614" t="s">
        <v>533</v>
      </c>
      <c r="F614" t="str">
        <f t="shared" si="9"/>
        <v>一盘货-HG020-12W-US</v>
      </c>
    </row>
    <row r="615" spans="1:6">
      <c r="A615">
        <v>614</v>
      </c>
      <c r="B615" t="s">
        <v>595</v>
      </c>
      <c r="C615" t="s">
        <v>17</v>
      </c>
      <c r="D615">
        <v>48</v>
      </c>
      <c r="E615" t="s">
        <v>17</v>
      </c>
      <c r="F615" t="str">
        <f t="shared" si="9"/>
        <v>线下-HG020-5W-AU</v>
      </c>
    </row>
    <row r="616" spans="1:6">
      <c r="A616">
        <v>615</v>
      </c>
      <c r="B616" t="s">
        <v>596</v>
      </c>
      <c r="C616" t="s">
        <v>535</v>
      </c>
      <c r="D616">
        <v>192</v>
      </c>
      <c r="E616" t="s">
        <v>533</v>
      </c>
      <c r="F616" t="str">
        <f t="shared" si="9"/>
        <v>DUS-HG020-5W-US</v>
      </c>
    </row>
    <row r="617" spans="1:6">
      <c r="A617">
        <v>616</v>
      </c>
      <c r="B617" t="s">
        <v>596</v>
      </c>
      <c r="C617" t="s">
        <v>536</v>
      </c>
      <c r="D617">
        <v>48</v>
      </c>
      <c r="E617" t="s">
        <v>533</v>
      </c>
      <c r="F617" t="str">
        <f t="shared" si="9"/>
        <v>一盘货-HG020-5W-US</v>
      </c>
    </row>
    <row r="618" spans="1:6">
      <c r="A618">
        <v>617</v>
      </c>
      <c r="B618" t="s">
        <v>597</v>
      </c>
      <c r="C618" t="s">
        <v>544</v>
      </c>
      <c r="D618">
        <v>48</v>
      </c>
      <c r="E618" t="s">
        <v>533</v>
      </c>
      <c r="F618" t="str">
        <f t="shared" si="9"/>
        <v>BDE-HG021-3W-EU</v>
      </c>
    </row>
    <row r="619" spans="1:6">
      <c r="A619">
        <v>618</v>
      </c>
      <c r="B619" t="s">
        <v>597</v>
      </c>
      <c r="C619" t="s">
        <v>17</v>
      </c>
      <c r="D619">
        <v>240</v>
      </c>
      <c r="E619" t="s">
        <v>17</v>
      </c>
      <c r="F619" t="str">
        <f t="shared" si="9"/>
        <v>线下-HG021-3W-EU</v>
      </c>
    </row>
    <row r="620" spans="1:6">
      <c r="A620">
        <v>619</v>
      </c>
      <c r="B620" t="s">
        <v>598</v>
      </c>
      <c r="C620" t="s">
        <v>17</v>
      </c>
      <c r="D620">
        <v>120</v>
      </c>
      <c r="E620" t="s">
        <v>17</v>
      </c>
      <c r="F620" t="str">
        <f t="shared" si="9"/>
        <v>线下-HG021-6W-EU</v>
      </c>
    </row>
    <row r="621" spans="1:6">
      <c r="A621">
        <v>620</v>
      </c>
      <c r="B621" t="s">
        <v>599</v>
      </c>
      <c r="C621" t="s">
        <v>536</v>
      </c>
      <c r="D621">
        <v>48</v>
      </c>
      <c r="E621" t="s">
        <v>533</v>
      </c>
      <c r="F621" t="str">
        <f t="shared" si="9"/>
        <v>一盘货-HG021-6W-US</v>
      </c>
    </row>
    <row r="622" spans="1:6">
      <c r="A622">
        <v>621</v>
      </c>
      <c r="B622" t="s">
        <v>600</v>
      </c>
      <c r="C622" t="s">
        <v>17</v>
      </c>
      <c r="D622">
        <v>96</v>
      </c>
      <c r="E622" t="s">
        <v>17</v>
      </c>
      <c r="F622" t="str">
        <f t="shared" si="9"/>
        <v>线下-HG028-18W-EU</v>
      </c>
    </row>
    <row r="623" spans="1:6">
      <c r="A623">
        <v>622</v>
      </c>
      <c r="B623" t="s">
        <v>601</v>
      </c>
      <c r="C623" t="s">
        <v>17</v>
      </c>
      <c r="D623">
        <v>112</v>
      </c>
      <c r="E623" t="s">
        <v>17</v>
      </c>
      <c r="F623" t="str">
        <f t="shared" si="9"/>
        <v>线下-HG028-25W-EU</v>
      </c>
    </row>
    <row r="624" spans="1:6">
      <c r="A624">
        <v>623</v>
      </c>
      <c r="B624" t="s">
        <v>602</v>
      </c>
      <c r="C624" t="s">
        <v>17</v>
      </c>
      <c r="D624">
        <v>96</v>
      </c>
      <c r="E624" t="s">
        <v>17</v>
      </c>
      <c r="F624" t="str">
        <f t="shared" si="9"/>
        <v>线下-HG028-35W-EU</v>
      </c>
    </row>
    <row r="625" spans="1:6">
      <c r="A625">
        <v>624</v>
      </c>
      <c r="B625" t="s">
        <v>603</v>
      </c>
      <c r="C625" t="s">
        <v>17</v>
      </c>
      <c r="D625">
        <v>6</v>
      </c>
      <c r="E625" t="s">
        <v>17</v>
      </c>
      <c r="F625" t="str">
        <f t="shared" si="9"/>
        <v>线下-HG028-35W-UK</v>
      </c>
    </row>
    <row r="626" spans="1:6">
      <c r="A626">
        <v>625</v>
      </c>
      <c r="B626" t="s">
        <v>604</v>
      </c>
      <c r="C626" t="s">
        <v>605</v>
      </c>
      <c r="D626">
        <v>24</v>
      </c>
      <c r="E626" t="s">
        <v>533</v>
      </c>
      <c r="F626" t="str">
        <f t="shared" si="9"/>
        <v>独立站-HG028-35W-US</v>
      </c>
    </row>
    <row r="627" spans="1:6">
      <c r="A627">
        <v>626</v>
      </c>
      <c r="B627" t="s">
        <v>606</v>
      </c>
      <c r="C627" t="s">
        <v>17</v>
      </c>
      <c r="D627">
        <v>81</v>
      </c>
      <c r="E627" t="s">
        <v>17</v>
      </c>
      <c r="F627" t="str">
        <f t="shared" si="9"/>
        <v>线下-HG028-40W-EU</v>
      </c>
    </row>
    <row r="628" spans="1:6">
      <c r="A628">
        <v>627</v>
      </c>
      <c r="B628" t="s">
        <v>607</v>
      </c>
      <c r="C628" t="s">
        <v>17</v>
      </c>
      <c r="D628">
        <v>4</v>
      </c>
      <c r="E628" t="s">
        <v>17</v>
      </c>
      <c r="F628" t="str">
        <f t="shared" si="9"/>
        <v>线下-HG028-40W-UK</v>
      </c>
    </row>
    <row r="629" spans="1:6">
      <c r="A629">
        <v>628</v>
      </c>
      <c r="B629" t="s">
        <v>608</v>
      </c>
      <c r="C629" t="s">
        <v>17</v>
      </c>
      <c r="D629">
        <v>1</v>
      </c>
      <c r="E629" t="s">
        <v>17</v>
      </c>
      <c r="F629" t="str">
        <f t="shared" si="9"/>
        <v>线下-HG028-40W-US</v>
      </c>
    </row>
    <row r="630" spans="1:6">
      <c r="A630">
        <v>629</v>
      </c>
      <c r="B630" t="s">
        <v>609</v>
      </c>
      <c r="C630" t="s">
        <v>17</v>
      </c>
      <c r="D630">
        <v>9</v>
      </c>
      <c r="E630" t="s">
        <v>17</v>
      </c>
      <c r="F630" t="str">
        <f t="shared" si="9"/>
        <v>线下-HG028-50W-EU</v>
      </c>
    </row>
    <row r="631" spans="1:6">
      <c r="A631">
        <v>630</v>
      </c>
      <c r="B631" t="s">
        <v>610</v>
      </c>
      <c r="C631" t="s">
        <v>17</v>
      </c>
      <c r="D631">
        <v>54</v>
      </c>
      <c r="E631" t="s">
        <v>17</v>
      </c>
      <c r="F631" t="str">
        <f t="shared" si="9"/>
        <v>线下-HG028-60W-EU</v>
      </c>
    </row>
    <row r="632" spans="1:6">
      <c r="A632">
        <v>631</v>
      </c>
      <c r="B632" t="s">
        <v>611</v>
      </c>
      <c r="C632" t="s">
        <v>565</v>
      </c>
      <c r="D632">
        <v>108</v>
      </c>
      <c r="E632" t="s">
        <v>533</v>
      </c>
      <c r="F632" t="str">
        <f t="shared" si="9"/>
        <v>HUS-HG030</v>
      </c>
    </row>
    <row r="633" spans="1:6">
      <c r="A633">
        <v>632</v>
      </c>
      <c r="B633" t="s">
        <v>611</v>
      </c>
      <c r="C633" t="s">
        <v>17</v>
      </c>
      <c r="D633">
        <v>183</v>
      </c>
      <c r="E633" t="s">
        <v>17</v>
      </c>
      <c r="F633" t="str">
        <f t="shared" si="9"/>
        <v>线下-HG030</v>
      </c>
    </row>
    <row r="634" spans="1:6">
      <c r="A634">
        <v>633</v>
      </c>
      <c r="B634" t="s">
        <v>611</v>
      </c>
      <c r="C634" t="s">
        <v>536</v>
      </c>
      <c r="D634">
        <v>180</v>
      </c>
      <c r="E634" t="s">
        <v>533</v>
      </c>
      <c r="F634" t="str">
        <f t="shared" si="9"/>
        <v>一盘货-HG030</v>
      </c>
    </row>
    <row r="635" spans="1:6">
      <c r="A635">
        <v>634</v>
      </c>
      <c r="B635" t="s">
        <v>612</v>
      </c>
      <c r="C635" t="s">
        <v>579</v>
      </c>
      <c r="D635">
        <v>288</v>
      </c>
      <c r="E635" t="s">
        <v>533</v>
      </c>
      <c r="F635" t="str">
        <f t="shared" si="9"/>
        <v>HDE-HG031-100W-EU</v>
      </c>
    </row>
    <row r="636" spans="1:6">
      <c r="A636">
        <v>635</v>
      </c>
      <c r="B636" t="s">
        <v>612</v>
      </c>
      <c r="C636" t="s">
        <v>17</v>
      </c>
      <c r="D636">
        <v>288</v>
      </c>
      <c r="E636" t="s">
        <v>17</v>
      </c>
      <c r="F636" t="str">
        <f t="shared" si="9"/>
        <v>线下-HG031-100W-EU</v>
      </c>
    </row>
    <row r="637" spans="1:6">
      <c r="A637">
        <v>636</v>
      </c>
      <c r="B637" t="s">
        <v>613</v>
      </c>
      <c r="C637" t="s">
        <v>614</v>
      </c>
      <c r="D637">
        <v>48</v>
      </c>
      <c r="E637" t="s">
        <v>533</v>
      </c>
      <c r="F637" t="str">
        <f t="shared" si="9"/>
        <v>HUK-HG031-100W-UK</v>
      </c>
    </row>
    <row r="638" spans="1:6">
      <c r="A638">
        <v>637</v>
      </c>
      <c r="B638" t="s">
        <v>615</v>
      </c>
      <c r="C638" t="s">
        <v>532</v>
      </c>
      <c r="D638">
        <v>144</v>
      </c>
      <c r="E638" t="s">
        <v>533</v>
      </c>
      <c r="F638" t="str">
        <f t="shared" si="9"/>
        <v>ebay-HG031-100W-US</v>
      </c>
    </row>
    <row r="639" spans="1:6">
      <c r="A639">
        <v>638</v>
      </c>
      <c r="B639" t="s">
        <v>616</v>
      </c>
      <c r="C639" t="s">
        <v>579</v>
      </c>
      <c r="D639">
        <v>240</v>
      </c>
      <c r="E639" t="s">
        <v>533</v>
      </c>
      <c r="F639" t="str">
        <f t="shared" si="9"/>
        <v>HDE-HG031-10W-EU</v>
      </c>
    </row>
    <row r="640" spans="1:6">
      <c r="A640">
        <v>639</v>
      </c>
      <c r="B640" t="s">
        <v>616</v>
      </c>
      <c r="C640" t="s">
        <v>17</v>
      </c>
      <c r="D640">
        <v>336</v>
      </c>
      <c r="E640" t="s">
        <v>17</v>
      </c>
      <c r="F640" t="str">
        <f t="shared" si="9"/>
        <v>线下-HG031-10W-EU</v>
      </c>
    </row>
    <row r="641" spans="1:6">
      <c r="A641">
        <v>640</v>
      </c>
      <c r="B641" t="s">
        <v>617</v>
      </c>
      <c r="C641" t="s">
        <v>17</v>
      </c>
      <c r="D641">
        <v>48</v>
      </c>
      <c r="E641" t="s">
        <v>17</v>
      </c>
      <c r="F641" t="str">
        <f t="shared" si="9"/>
        <v>线下-HG031-10W-UK</v>
      </c>
    </row>
    <row r="642" spans="1:6">
      <c r="A642">
        <v>641</v>
      </c>
      <c r="B642" t="s">
        <v>618</v>
      </c>
      <c r="C642" t="s">
        <v>532</v>
      </c>
      <c r="D642">
        <v>48</v>
      </c>
      <c r="E642" t="s">
        <v>533</v>
      </c>
      <c r="F642" t="str">
        <f t="shared" si="9"/>
        <v>ebay-HG031-10W-US</v>
      </c>
    </row>
    <row r="643" spans="1:6">
      <c r="A643">
        <v>642</v>
      </c>
      <c r="B643" t="s">
        <v>618</v>
      </c>
      <c r="C643" t="s">
        <v>541</v>
      </c>
      <c r="D643">
        <v>48</v>
      </c>
      <c r="E643" t="s">
        <v>533</v>
      </c>
      <c r="F643" t="str">
        <f t="shared" si="9"/>
        <v>MBMX-HG031-10W-US</v>
      </c>
    </row>
    <row r="644" spans="1:6">
      <c r="A644">
        <v>643</v>
      </c>
      <c r="B644" t="s">
        <v>619</v>
      </c>
      <c r="C644" t="s">
        <v>579</v>
      </c>
      <c r="D644">
        <v>144</v>
      </c>
      <c r="E644" t="s">
        <v>533</v>
      </c>
      <c r="F644" t="str">
        <f t="shared" si="9"/>
        <v>HDE-HG031-25W-EU</v>
      </c>
    </row>
    <row r="645" spans="1:6">
      <c r="A645">
        <v>644</v>
      </c>
      <c r="B645" t="s">
        <v>619</v>
      </c>
      <c r="C645" t="s">
        <v>17</v>
      </c>
      <c r="D645">
        <v>288</v>
      </c>
      <c r="E645" t="s">
        <v>17</v>
      </c>
      <c r="F645" t="str">
        <f t="shared" si="9"/>
        <v>线下-HG031-25W-EU</v>
      </c>
    </row>
    <row r="646" spans="1:6">
      <c r="A646">
        <v>645</v>
      </c>
      <c r="B646" t="s">
        <v>620</v>
      </c>
      <c r="C646" t="s">
        <v>17</v>
      </c>
      <c r="D646">
        <v>48</v>
      </c>
      <c r="E646" t="s">
        <v>17</v>
      </c>
      <c r="F646" t="str">
        <f t="shared" si="9"/>
        <v>线下-HG031-25W-UK</v>
      </c>
    </row>
    <row r="647" spans="1:6">
      <c r="A647">
        <v>646</v>
      </c>
      <c r="B647" t="s">
        <v>621</v>
      </c>
      <c r="C647" t="s">
        <v>532</v>
      </c>
      <c r="D647">
        <v>48</v>
      </c>
      <c r="E647" t="s">
        <v>533</v>
      </c>
      <c r="F647" t="str">
        <f t="shared" ref="F647:F710" si="10">C647&amp;"-"&amp;B647</f>
        <v>ebay-HG031-25W-US</v>
      </c>
    </row>
    <row r="648" spans="1:6">
      <c r="A648">
        <v>647</v>
      </c>
      <c r="B648" t="s">
        <v>621</v>
      </c>
      <c r="C648" t="s">
        <v>541</v>
      </c>
      <c r="D648">
        <v>48</v>
      </c>
      <c r="E648" t="s">
        <v>533</v>
      </c>
      <c r="F648" t="str">
        <f t="shared" si="10"/>
        <v>MBMX-HG031-25W-US</v>
      </c>
    </row>
    <row r="649" spans="1:6">
      <c r="A649">
        <v>648</v>
      </c>
      <c r="B649" t="s">
        <v>621</v>
      </c>
      <c r="C649" t="s">
        <v>622</v>
      </c>
      <c r="D649">
        <v>2688</v>
      </c>
      <c r="E649" t="s">
        <v>533</v>
      </c>
      <c r="F649" t="str">
        <f t="shared" si="10"/>
        <v>UUS-HG031-25W-US</v>
      </c>
    </row>
    <row r="650" spans="1:6">
      <c r="A650">
        <v>649</v>
      </c>
      <c r="B650" t="s">
        <v>623</v>
      </c>
      <c r="C650" t="s">
        <v>17</v>
      </c>
      <c r="D650">
        <v>336</v>
      </c>
      <c r="E650" t="s">
        <v>17</v>
      </c>
      <c r="F650" t="str">
        <f t="shared" si="10"/>
        <v>线下-HG031-50W-EU</v>
      </c>
    </row>
    <row r="651" spans="1:6">
      <c r="A651">
        <v>650</v>
      </c>
      <c r="B651" t="s">
        <v>624</v>
      </c>
      <c r="C651" t="s">
        <v>614</v>
      </c>
      <c r="D651">
        <v>96</v>
      </c>
      <c r="E651" t="s">
        <v>533</v>
      </c>
      <c r="F651" t="str">
        <f t="shared" si="10"/>
        <v>HUK-HG031-50W-UK</v>
      </c>
    </row>
    <row r="652" spans="1:6">
      <c r="A652">
        <v>651</v>
      </c>
      <c r="B652" t="s">
        <v>624</v>
      </c>
      <c r="C652" t="s">
        <v>17</v>
      </c>
      <c r="D652">
        <v>48</v>
      </c>
      <c r="E652" t="s">
        <v>17</v>
      </c>
      <c r="F652" t="str">
        <f t="shared" si="10"/>
        <v>线下-HG031-50W-UK</v>
      </c>
    </row>
    <row r="653" spans="1:6">
      <c r="A653">
        <v>652</v>
      </c>
      <c r="B653" t="s">
        <v>625</v>
      </c>
      <c r="C653" t="s">
        <v>541</v>
      </c>
      <c r="D653">
        <v>48</v>
      </c>
      <c r="E653" t="s">
        <v>533</v>
      </c>
      <c r="F653" t="str">
        <f t="shared" si="10"/>
        <v>MBMX-HG031-50W-US</v>
      </c>
    </row>
    <row r="654" spans="1:6">
      <c r="A654">
        <v>653</v>
      </c>
      <c r="B654" t="s">
        <v>626</v>
      </c>
      <c r="C654" t="s">
        <v>17</v>
      </c>
      <c r="D654">
        <v>120</v>
      </c>
      <c r="E654" t="s">
        <v>17</v>
      </c>
      <c r="F654" t="str">
        <f t="shared" si="10"/>
        <v>线下-HG032-EU</v>
      </c>
    </row>
    <row r="655" spans="1:6">
      <c r="A655">
        <v>654</v>
      </c>
      <c r="B655" t="s">
        <v>627</v>
      </c>
      <c r="C655" t="s">
        <v>536</v>
      </c>
      <c r="D655">
        <v>216</v>
      </c>
      <c r="E655" t="s">
        <v>533</v>
      </c>
      <c r="F655" t="str">
        <f t="shared" si="10"/>
        <v>一盘货-HG032-US</v>
      </c>
    </row>
    <row r="656" spans="1:6">
      <c r="A656">
        <v>655</v>
      </c>
      <c r="B656" t="s">
        <v>628</v>
      </c>
      <c r="C656" t="s">
        <v>17</v>
      </c>
      <c r="D656">
        <v>120</v>
      </c>
      <c r="E656" t="s">
        <v>17</v>
      </c>
      <c r="F656" t="str">
        <f t="shared" si="10"/>
        <v>线下-HG033-14W-EU</v>
      </c>
    </row>
    <row r="657" spans="1:6">
      <c r="A657">
        <v>656</v>
      </c>
      <c r="B657" t="s">
        <v>629</v>
      </c>
      <c r="C657" t="s">
        <v>541</v>
      </c>
      <c r="D657">
        <v>90</v>
      </c>
      <c r="E657" t="s">
        <v>533</v>
      </c>
      <c r="F657" t="str">
        <f t="shared" si="10"/>
        <v>MBMX-HG033-14W-US</v>
      </c>
    </row>
    <row r="658" spans="1:6">
      <c r="A658">
        <v>657</v>
      </c>
      <c r="B658" t="s">
        <v>629</v>
      </c>
      <c r="C658" t="s">
        <v>536</v>
      </c>
      <c r="D658">
        <v>150</v>
      </c>
      <c r="E658" t="s">
        <v>533</v>
      </c>
      <c r="F658" t="str">
        <f t="shared" si="10"/>
        <v>一盘货-HG033-14W-US</v>
      </c>
    </row>
    <row r="659" spans="1:6">
      <c r="A659">
        <v>658</v>
      </c>
      <c r="B659" t="s">
        <v>630</v>
      </c>
      <c r="C659" t="s">
        <v>543</v>
      </c>
      <c r="D659">
        <v>50</v>
      </c>
      <c r="E659" t="s">
        <v>533</v>
      </c>
      <c r="F659" t="str">
        <f t="shared" si="10"/>
        <v>BAE-HG033-6W-EU</v>
      </c>
    </row>
    <row r="660" spans="1:6">
      <c r="A660">
        <v>659</v>
      </c>
      <c r="B660" t="s">
        <v>630</v>
      </c>
      <c r="C660" t="s">
        <v>17</v>
      </c>
      <c r="D660">
        <v>150</v>
      </c>
      <c r="E660" t="s">
        <v>17</v>
      </c>
      <c r="F660" t="str">
        <f t="shared" si="10"/>
        <v>线下-HG033-6W-EU</v>
      </c>
    </row>
    <row r="661" spans="1:6">
      <c r="A661">
        <v>660</v>
      </c>
      <c r="B661" t="s">
        <v>631</v>
      </c>
      <c r="C661" t="s">
        <v>554</v>
      </c>
      <c r="D661">
        <v>400</v>
      </c>
      <c r="E661" t="s">
        <v>533</v>
      </c>
      <c r="F661" t="str">
        <f t="shared" si="10"/>
        <v>BUS-HG033-6W-US</v>
      </c>
    </row>
    <row r="662" spans="1:6">
      <c r="A662">
        <v>661</v>
      </c>
      <c r="B662" t="s">
        <v>631</v>
      </c>
      <c r="C662" t="s">
        <v>536</v>
      </c>
      <c r="D662">
        <v>250</v>
      </c>
      <c r="E662" t="s">
        <v>533</v>
      </c>
      <c r="F662" t="str">
        <f t="shared" si="10"/>
        <v>一盘货-HG033-6W-US</v>
      </c>
    </row>
    <row r="663" spans="1:6">
      <c r="A663">
        <v>662</v>
      </c>
      <c r="B663" t="s">
        <v>632</v>
      </c>
      <c r="C663" t="s">
        <v>17</v>
      </c>
      <c r="D663">
        <v>160</v>
      </c>
      <c r="E663" t="s">
        <v>17</v>
      </c>
      <c r="F663" t="str">
        <f t="shared" si="10"/>
        <v>线下-HG033-9W-EU</v>
      </c>
    </row>
    <row r="664" spans="1:6">
      <c r="A664">
        <v>663</v>
      </c>
      <c r="B664" t="s">
        <v>633</v>
      </c>
      <c r="C664" t="s">
        <v>536</v>
      </c>
      <c r="D664">
        <v>120</v>
      </c>
      <c r="E664" t="s">
        <v>533</v>
      </c>
      <c r="F664" t="str">
        <f t="shared" si="10"/>
        <v>一盘货-HG033-9W-US</v>
      </c>
    </row>
    <row r="665" spans="1:6">
      <c r="A665">
        <v>664</v>
      </c>
      <c r="B665" t="s">
        <v>634</v>
      </c>
      <c r="C665" t="s">
        <v>17</v>
      </c>
      <c r="D665">
        <v>180</v>
      </c>
      <c r="E665" t="s">
        <v>17</v>
      </c>
      <c r="F665" t="str">
        <f t="shared" si="10"/>
        <v>线下-HG037-2W-US</v>
      </c>
    </row>
    <row r="666" spans="1:6">
      <c r="A666">
        <v>665</v>
      </c>
      <c r="B666" t="s">
        <v>635</v>
      </c>
      <c r="C666" t="s">
        <v>565</v>
      </c>
      <c r="D666">
        <v>2</v>
      </c>
      <c r="E666" t="s">
        <v>533</v>
      </c>
      <c r="F666" t="str">
        <f t="shared" si="10"/>
        <v>HUS-HG037-6W-US</v>
      </c>
    </row>
    <row r="667" spans="1:6">
      <c r="A667">
        <v>666</v>
      </c>
      <c r="B667" t="s">
        <v>636</v>
      </c>
      <c r="C667" t="s">
        <v>29</v>
      </c>
      <c r="D667">
        <v>72</v>
      </c>
      <c r="E667" t="s">
        <v>533</v>
      </c>
      <c r="F667" t="str">
        <f t="shared" si="10"/>
        <v>TK-HG039-M</v>
      </c>
    </row>
    <row r="668" spans="1:6">
      <c r="A668">
        <v>667</v>
      </c>
      <c r="B668" t="s">
        <v>636</v>
      </c>
      <c r="C668" t="s">
        <v>17</v>
      </c>
      <c r="D668">
        <v>19</v>
      </c>
      <c r="E668" t="s">
        <v>17</v>
      </c>
      <c r="F668" t="str">
        <f t="shared" si="10"/>
        <v>线下-HG039-M</v>
      </c>
    </row>
    <row r="669" spans="1:6">
      <c r="A669">
        <v>668</v>
      </c>
      <c r="B669" t="s">
        <v>637</v>
      </c>
      <c r="C669" t="s">
        <v>17</v>
      </c>
      <c r="D669">
        <v>289</v>
      </c>
      <c r="E669" t="s">
        <v>17</v>
      </c>
      <c r="F669" t="str">
        <f t="shared" si="10"/>
        <v>线下-HG039-S</v>
      </c>
    </row>
    <row r="670" spans="1:6">
      <c r="A670">
        <v>669</v>
      </c>
      <c r="B670" t="s">
        <v>638</v>
      </c>
      <c r="C670" t="s">
        <v>579</v>
      </c>
      <c r="D670">
        <v>180</v>
      </c>
      <c r="E670" t="s">
        <v>533</v>
      </c>
      <c r="F670" t="str">
        <f t="shared" si="10"/>
        <v>HDE-HG040-L-EU</v>
      </c>
    </row>
    <row r="671" spans="1:6">
      <c r="A671">
        <v>670</v>
      </c>
      <c r="B671" t="s">
        <v>639</v>
      </c>
      <c r="C671" t="s">
        <v>17</v>
      </c>
      <c r="D671">
        <v>35</v>
      </c>
      <c r="E671" t="s">
        <v>17</v>
      </c>
      <c r="F671" t="str">
        <f t="shared" si="10"/>
        <v>线下-HG040-L-UK</v>
      </c>
    </row>
    <row r="672" spans="1:6">
      <c r="A672">
        <v>671</v>
      </c>
      <c r="B672" t="s">
        <v>640</v>
      </c>
      <c r="C672" t="s">
        <v>614</v>
      </c>
      <c r="D672">
        <v>96</v>
      </c>
      <c r="E672" t="s">
        <v>533</v>
      </c>
      <c r="F672" t="str">
        <f t="shared" si="10"/>
        <v>HUK-HG040-S-UK</v>
      </c>
    </row>
    <row r="673" spans="1:6">
      <c r="A673">
        <v>672</v>
      </c>
      <c r="B673" t="s">
        <v>640</v>
      </c>
      <c r="C673" t="s">
        <v>17</v>
      </c>
      <c r="D673">
        <v>19</v>
      </c>
      <c r="E673" t="s">
        <v>17</v>
      </c>
      <c r="F673" t="str">
        <f t="shared" si="10"/>
        <v>线下-HG040-S-UK</v>
      </c>
    </row>
    <row r="674" spans="1:6">
      <c r="A674">
        <v>673</v>
      </c>
      <c r="B674" t="s">
        <v>641</v>
      </c>
      <c r="C674" t="s">
        <v>17</v>
      </c>
      <c r="D674">
        <v>1</v>
      </c>
      <c r="E674" t="s">
        <v>17</v>
      </c>
      <c r="F674" t="str">
        <f t="shared" si="10"/>
        <v>线下-HG042-10W-GREY-EU</v>
      </c>
    </row>
    <row r="675" spans="1:6">
      <c r="A675">
        <v>674</v>
      </c>
      <c r="B675" t="s">
        <v>642</v>
      </c>
      <c r="C675" t="s">
        <v>532</v>
      </c>
      <c r="D675">
        <v>36</v>
      </c>
      <c r="E675" t="s">
        <v>533</v>
      </c>
      <c r="F675" t="str">
        <f t="shared" si="10"/>
        <v>ebay-HG042-18W-GREY-US</v>
      </c>
    </row>
    <row r="676" spans="1:6">
      <c r="A676">
        <v>675</v>
      </c>
      <c r="B676" t="s">
        <v>642</v>
      </c>
      <c r="C676" t="s">
        <v>565</v>
      </c>
      <c r="D676">
        <v>90</v>
      </c>
      <c r="E676" t="s">
        <v>533</v>
      </c>
      <c r="F676" t="str">
        <f t="shared" si="10"/>
        <v>HUS-HG042-18W-GREY-US</v>
      </c>
    </row>
    <row r="677" spans="1:6">
      <c r="A677">
        <v>676</v>
      </c>
      <c r="B677" t="s">
        <v>642</v>
      </c>
      <c r="C677" t="s">
        <v>536</v>
      </c>
      <c r="D677">
        <v>54</v>
      </c>
      <c r="E677" t="s">
        <v>533</v>
      </c>
      <c r="F677" t="str">
        <f t="shared" si="10"/>
        <v>一盘货-HG042-18W-GREY-US</v>
      </c>
    </row>
    <row r="678" spans="1:6">
      <c r="A678">
        <v>677</v>
      </c>
      <c r="B678" t="s">
        <v>643</v>
      </c>
      <c r="C678" t="s">
        <v>17</v>
      </c>
      <c r="D678">
        <v>23</v>
      </c>
      <c r="E678" t="s">
        <v>17</v>
      </c>
      <c r="F678" t="str">
        <f t="shared" si="10"/>
        <v>线下-HG043-1000W-UK</v>
      </c>
    </row>
    <row r="679" spans="1:6">
      <c r="A679">
        <v>678</v>
      </c>
      <c r="B679" t="s">
        <v>644</v>
      </c>
      <c r="C679" t="s">
        <v>532</v>
      </c>
      <c r="D679">
        <v>144</v>
      </c>
      <c r="E679" t="s">
        <v>533</v>
      </c>
      <c r="F679" t="str">
        <f t="shared" si="10"/>
        <v>ebay-HG043-1000W-US</v>
      </c>
    </row>
    <row r="680" spans="1:6">
      <c r="A680">
        <v>679</v>
      </c>
      <c r="B680" t="s">
        <v>644</v>
      </c>
      <c r="C680" t="s">
        <v>622</v>
      </c>
      <c r="D680">
        <v>180</v>
      </c>
      <c r="E680" t="s">
        <v>533</v>
      </c>
      <c r="F680" t="str">
        <f t="shared" si="10"/>
        <v>UUS-HG043-1000W-US</v>
      </c>
    </row>
    <row r="681" spans="1:6">
      <c r="A681">
        <v>680</v>
      </c>
      <c r="B681" t="s">
        <v>644</v>
      </c>
      <c r="C681" t="s">
        <v>536</v>
      </c>
      <c r="D681">
        <v>72</v>
      </c>
      <c r="E681" t="s">
        <v>533</v>
      </c>
      <c r="F681" t="str">
        <f t="shared" si="10"/>
        <v>一盘货-HG043-1000W-US</v>
      </c>
    </row>
    <row r="682" spans="1:6">
      <c r="A682">
        <v>681</v>
      </c>
      <c r="B682" t="s">
        <v>645</v>
      </c>
      <c r="C682" t="s">
        <v>532</v>
      </c>
      <c r="D682">
        <v>156</v>
      </c>
      <c r="E682" t="s">
        <v>533</v>
      </c>
      <c r="F682" t="str">
        <f t="shared" si="10"/>
        <v>ebay-HG043-300W-US</v>
      </c>
    </row>
    <row r="683" spans="1:6">
      <c r="A683">
        <v>682</v>
      </c>
      <c r="B683" t="s">
        <v>645</v>
      </c>
      <c r="C683" t="s">
        <v>622</v>
      </c>
      <c r="D683">
        <v>804</v>
      </c>
      <c r="E683" t="s">
        <v>533</v>
      </c>
      <c r="F683" t="str">
        <f t="shared" si="10"/>
        <v>UUS-HG043-300W-US</v>
      </c>
    </row>
    <row r="684" spans="1:6">
      <c r="A684">
        <v>683</v>
      </c>
      <c r="B684" t="s">
        <v>645</v>
      </c>
      <c r="C684" t="s">
        <v>536</v>
      </c>
      <c r="D684">
        <v>60</v>
      </c>
      <c r="E684" t="s">
        <v>533</v>
      </c>
      <c r="F684" t="str">
        <f t="shared" si="10"/>
        <v>一盘货-HG043-300W-US</v>
      </c>
    </row>
    <row r="685" spans="1:6">
      <c r="A685">
        <v>684</v>
      </c>
      <c r="B685" t="s">
        <v>646</v>
      </c>
      <c r="C685" t="s">
        <v>532</v>
      </c>
      <c r="D685">
        <v>144</v>
      </c>
      <c r="E685" t="s">
        <v>533</v>
      </c>
      <c r="F685" t="str">
        <f t="shared" si="10"/>
        <v>ebay-HG043-500W-US</v>
      </c>
    </row>
    <row r="686" spans="1:6">
      <c r="A686">
        <v>685</v>
      </c>
      <c r="B686" t="s">
        <v>646</v>
      </c>
      <c r="C686" t="s">
        <v>622</v>
      </c>
      <c r="D686">
        <v>900</v>
      </c>
      <c r="E686" t="s">
        <v>533</v>
      </c>
      <c r="F686" t="str">
        <f t="shared" si="10"/>
        <v>UUS-HG043-500W-US</v>
      </c>
    </row>
    <row r="687" spans="1:6">
      <c r="A687">
        <v>686</v>
      </c>
      <c r="B687" t="s">
        <v>646</v>
      </c>
      <c r="C687" t="s">
        <v>536</v>
      </c>
      <c r="D687">
        <v>60</v>
      </c>
      <c r="E687" t="s">
        <v>533</v>
      </c>
      <c r="F687" t="str">
        <f t="shared" si="10"/>
        <v>一盘货-HG043-500W-US</v>
      </c>
    </row>
    <row r="688" spans="1:6">
      <c r="A688">
        <v>687</v>
      </c>
      <c r="B688" t="s">
        <v>647</v>
      </c>
      <c r="C688" t="s">
        <v>532</v>
      </c>
      <c r="D688">
        <v>12</v>
      </c>
      <c r="E688" t="s">
        <v>533</v>
      </c>
      <c r="F688" t="str">
        <f t="shared" si="10"/>
        <v>ebay-HG043-800W-US</v>
      </c>
    </row>
    <row r="689" spans="1:6">
      <c r="A689">
        <v>688</v>
      </c>
      <c r="B689" t="s">
        <v>647</v>
      </c>
      <c r="C689" t="s">
        <v>622</v>
      </c>
      <c r="D689">
        <v>360</v>
      </c>
      <c r="E689" t="s">
        <v>533</v>
      </c>
      <c r="F689" t="str">
        <f t="shared" si="10"/>
        <v>UUS-HG043-800W-US</v>
      </c>
    </row>
    <row r="690" spans="1:6">
      <c r="A690">
        <v>689</v>
      </c>
      <c r="B690" t="s">
        <v>647</v>
      </c>
      <c r="C690" t="s">
        <v>536</v>
      </c>
      <c r="D690">
        <v>36</v>
      </c>
      <c r="E690" t="s">
        <v>533</v>
      </c>
      <c r="F690" t="str">
        <f t="shared" si="10"/>
        <v>一盘货-HG043-800W-US</v>
      </c>
    </row>
    <row r="691" spans="1:6">
      <c r="A691">
        <v>690</v>
      </c>
      <c r="B691" t="s">
        <v>648</v>
      </c>
      <c r="C691" t="s">
        <v>17</v>
      </c>
      <c r="D691">
        <v>100</v>
      </c>
      <c r="E691" t="s">
        <v>17</v>
      </c>
      <c r="F691" t="str">
        <f t="shared" si="10"/>
        <v>线下-HG044-L</v>
      </c>
    </row>
    <row r="692" spans="1:6">
      <c r="A692">
        <v>691</v>
      </c>
      <c r="B692" t="s">
        <v>648</v>
      </c>
      <c r="C692" t="s">
        <v>536</v>
      </c>
      <c r="D692">
        <v>100</v>
      </c>
      <c r="E692" t="s">
        <v>533</v>
      </c>
      <c r="F692" t="str">
        <f t="shared" si="10"/>
        <v>一盘货-HG044-L</v>
      </c>
    </row>
    <row r="693" spans="1:6">
      <c r="A693">
        <v>692</v>
      </c>
      <c r="B693" t="s">
        <v>649</v>
      </c>
      <c r="C693" t="s">
        <v>554</v>
      </c>
      <c r="D693">
        <v>216</v>
      </c>
      <c r="E693" t="s">
        <v>533</v>
      </c>
      <c r="F693" t="str">
        <f t="shared" si="10"/>
        <v>BUS-HG044-S</v>
      </c>
    </row>
    <row r="694" spans="1:6">
      <c r="A694">
        <v>693</v>
      </c>
      <c r="B694" t="s">
        <v>649</v>
      </c>
      <c r="C694" t="s">
        <v>17</v>
      </c>
      <c r="D694">
        <v>72</v>
      </c>
      <c r="E694" t="s">
        <v>17</v>
      </c>
      <c r="F694" t="str">
        <f t="shared" si="10"/>
        <v>线下-HG044-S</v>
      </c>
    </row>
    <row r="695" spans="1:6">
      <c r="A695">
        <v>694</v>
      </c>
      <c r="B695" t="s">
        <v>650</v>
      </c>
      <c r="C695" t="s">
        <v>554</v>
      </c>
      <c r="D695">
        <v>270</v>
      </c>
      <c r="E695" t="s">
        <v>533</v>
      </c>
      <c r="F695" t="str">
        <f t="shared" si="10"/>
        <v>BUS-HG045-100W-US</v>
      </c>
    </row>
    <row r="696" spans="1:6">
      <c r="A696">
        <v>695</v>
      </c>
      <c r="B696" t="s">
        <v>650</v>
      </c>
      <c r="C696" t="s">
        <v>536</v>
      </c>
      <c r="D696">
        <v>225</v>
      </c>
      <c r="E696" t="s">
        <v>533</v>
      </c>
      <c r="F696" t="str">
        <f t="shared" si="10"/>
        <v>一盘货-HG045-100W-US</v>
      </c>
    </row>
    <row r="697" spans="1:6">
      <c r="A697">
        <v>696</v>
      </c>
      <c r="B697" t="s">
        <v>651</v>
      </c>
      <c r="C697" t="s">
        <v>17</v>
      </c>
      <c r="D697">
        <v>45</v>
      </c>
      <c r="E697" t="s">
        <v>17</v>
      </c>
      <c r="F697" t="str">
        <f t="shared" si="10"/>
        <v>线下-HG045-15W-AU</v>
      </c>
    </row>
    <row r="698" spans="1:6">
      <c r="A698">
        <v>697</v>
      </c>
      <c r="B698" t="s">
        <v>652</v>
      </c>
      <c r="C698" t="s">
        <v>536</v>
      </c>
      <c r="D698">
        <v>90</v>
      </c>
      <c r="E698" t="s">
        <v>533</v>
      </c>
      <c r="F698" t="str">
        <f t="shared" si="10"/>
        <v>一盘货-HG045-15W-US</v>
      </c>
    </row>
    <row r="699" spans="1:6">
      <c r="A699">
        <v>698</v>
      </c>
      <c r="B699" t="s">
        <v>653</v>
      </c>
      <c r="C699" t="s">
        <v>554</v>
      </c>
      <c r="D699">
        <v>90</v>
      </c>
      <c r="E699" t="s">
        <v>533</v>
      </c>
      <c r="F699" t="str">
        <f t="shared" si="10"/>
        <v>BUS-HG045-25W-US</v>
      </c>
    </row>
    <row r="700" spans="1:6">
      <c r="A700">
        <v>699</v>
      </c>
      <c r="B700" t="s">
        <v>653</v>
      </c>
      <c r="C700" t="s">
        <v>536</v>
      </c>
      <c r="D700">
        <v>180</v>
      </c>
      <c r="E700" t="s">
        <v>533</v>
      </c>
      <c r="F700" t="str">
        <f t="shared" si="10"/>
        <v>一盘货-HG045-25W-US</v>
      </c>
    </row>
    <row r="701" spans="1:6">
      <c r="A701">
        <v>700</v>
      </c>
      <c r="B701" t="s">
        <v>654</v>
      </c>
      <c r="C701" t="s">
        <v>655</v>
      </c>
      <c r="D701">
        <v>90</v>
      </c>
      <c r="E701" t="s">
        <v>533</v>
      </c>
      <c r="F701" t="str">
        <f t="shared" si="10"/>
        <v>DJP-HG045-50W-JP</v>
      </c>
    </row>
    <row r="702" spans="1:6">
      <c r="A702">
        <v>701</v>
      </c>
      <c r="B702" t="s">
        <v>656</v>
      </c>
      <c r="C702" t="s">
        <v>554</v>
      </c>
      <c r="D702">
        <v>225</v>
      </c>
      <c r="E702" t="s">
        <v>533</v>
      </c>
      <c r="F702" t="str">
        <f t="shared" si="10"/>
        <v>BUS-HG045-50W-US</v>
      </c>
    </row>
    <row r="703" spans="1:6">
      <c r="A703">
        <v>702</v>
      </c>
      <c r="B703" t="s">
        <v>656</v>
      </c>
      <c r="C703" t="s">
        <v>536</v>
      </c>
      <c r="D703">
        <v>270</v>
      </c>
      <c r="E703" t="s">
        <v>533</v>
      </c>
      <c r="F703" t="str">
        <f t="shared" si="10"/>
        <v>一盘货-HG045-50W-US</v>
      </c>
    </row>
    <row r="704" spans="1:6">
      <c r="A704">
        <v>703</v>
      </c>
      <c r="B704" t="s">
        <v>657</v>
      </c>
      <c r="C704" t="s">
        <v>17</v>
      </c>
      <c r="D704">
        <v>200</v>
      </c>
      <c r="E704" t="s">
        <v>17</v>
      </c>
      <c r="F704" t="str">
        <f t="shared" si="10"/>
        <v>线下-HG047</v>
      </c>
    </row>
    <row r="705" spans="1:6">
      <c r="A705">
        <v>704</v>
      </c>
      <c r="B705" t="s">
        <v>658</v>
      </c>
      <c r="C705" t="s">
        <v>17</v>
      </c>
      <c r="D705">
        <v>60</v>
      </c>
      <c r="E705" t="s">
        <v>17</v>
      </c>
      <c r="F705" t="str">
        <f t="shared" si="10"/>
        <v>线下-HG049-45MM</v>
      </c>
    </row>
    <row r="706" spans="1:6">
      <c r="A706">
        <v>705</v>
      </c>
      <c r="B706" t="s">
        <v>659</v>
      </c>
      <c r="C706" t="s">
        <v>17</v>
      </c>
      <c r="D706">
        <v>60</v>
      </c>
      <c r="E706" t="s">
        <v>17</v>
      </c>
      <c r="F706" t="str">
        <f t="shared" si="10"/>
        <v>线下-HG049-60MM</v>
      </c>
    </row>
    <row r="707" spans="1:6">
      <c r="A707">
        <v>706</v>
      </c>
      <c r="B707" t="s">
        <v>660</v>
      </c>
      <c r="C707" t="s">
        <v>622</v>
      </c>
      <c r="D707">
        <v>120</v>
      </c>
      <c r="E707" t="s">
        <v>533</v>
      </c>
      <c r="F707" t="str">
        <f t="shared" si="10"/>
        <v>UUS-HG049-80MM</v>
      </c>
    </row>
    <row r="708" spans="1:6">
      <c r="A708">
        <v>707</v>
      </c>
      <c r="B708" t="s">
        <v>660</v>
      </c>
      <c r="C708" t="s">
        <v>17</v>
      </c>
      <c r="D708">
        <v>60</v>
      </c>
      <c r="E708" t="s">
        <v>17</v>
      </c>
      <c r="F708" t="str">
        <f t="shared" si="10"/>
        <v>线下-HG049-80MM</v>
      </c>
    </row>
    <row r="709" spans="1:6">
      <c r="A709">
        <v>708</v>
      </c>
      <c r="B709" t="s">
        <v>661</v>
      </c>
      <c r="C709" t="s">
        <v>17</v>
      </c>
      <c r="D709">
        <v>72</v>
      </c>
      <c r="E709" t="s">
        <v>17</v>
      </c>
      <c r="F709" t="str">
        <f t="shared" si="10"/>
        <v>线下-HG051-1FAN-AU</v>
      </c>
    </row>
    <row r="710" spans="1:6">
      <c r="A710">
        <v>709</v>
      </c>
      <c r="B710" t="s">
        <v>662</v>
      </c>
      <c r="C710" t="s">
        <v>579</v>
      </c>
      <c r="D710">
        <v>180</v>
      </c>
      <c r="E710" t="s">
        <v>533</v>
      </c>
      <c r="F710" t="str">
        <f t="shared" si="10"/>
        <v>HDE-HG051-1FAN-EU</v>
      </c>
    </row>
    <row r="711" spans="1:6">
      <c r="A711">
        <v>710</v>
      </c>
      <c r="B711" t="s">
        <v>662</v>
      </c>
      <c r="C711" t="s">
        <v>17</v>
      </c>
      <c r="D711">
        <v>169</v>
      </c>
      <c r="E711" t="s">
        <v>17</v>
      </c>
      <c r="F711" t="str">
        <f t="shared" ref="F711:F774" si="11">C711&amp;"-"&amp;B711</f>
        <v>线下-HG051-1FAN-EU</v>
      </c>
    </row>
    <row r="712" spans="1:6">
      <c r="A712">
        <v>711</v>
      </c>
      <c r="B712" t="s">
        <v>663</v>
      </c>
      <c r="C712" t="s">
        <v>614</v>
      </c>
      <c r="D712">
        <v>180</v>
      </c>
      <c r="E712" t="s">
        <v>533</v>
      </c>
      <c r="F712" t="str">
        <f t="shared" si="11"/>
        <v>HUK-HG051-1FAN-UK</v>
      </c>
    </row>
    <row r="713" spans="1:6">
      <c r="A713">
        <v>712</v>
      </c>
      <c r="B713" t="s">
        <v>664</v>
      </c>
      <c r="C713" t="s">
        <v>17</v>
      </c>
      <c r="D713">
        <v>48</v>
      </c>
      <c r="E713" t="s">
        <v>17</v>
      </c>
      <c r="F713" t="str">
        <f t="shared" si="11"/>
        <v>线下-HG051-3FAN-AU</v>
      </c>
    </row>
    <row r="714" spans="1:6">
      <c r="A714">
        <v>713</v>
      </c>
      <c r="B714" t="s">
        <v>665</v>
      </c>
      <c r="C714" t="s">
        <v>579</v>
      </c>
      <c r="D714">
        <v>192</v>
      </c>
      <c r="E714" t="s">
        <v>533</v>
      </c>
      <c r="F714" t="str">
        <f t="shared" si="11"/>
        <v>HDE-HG051-3FAN-EU</v>
      </c>
    </row>
    <row r="715" spans="1:6">
      <c r="A715">
        <v>714</v>
      </c>
      <c r="B715" t="s">
        <v>665</v>
      </c>
      <c r="C715" t="s">
        <v>17</v>
      </c>
      <c r="D715">
        <v>80</v>
      </c>
      <c r="E715" t="s">
        <v>17</v>
      </c>
      <c r="F715" t="str">
        <f t="shared" si="11"/>
        <v>线下-HG051-3FAN-EU</v>
      </c>
    </row>
    <row r="716" spans="1:6">
      <c r="A716">
        <v>715</v>
      </c>
      <c r="B716" t="s">
        <v>666</v>
      </c>
      <c r="C716" t="s">
        <v>614</v>
      </c>
      <c r="D716">
        <v>192</v>
      </c>
      <c r="E716" t="s">
        <v>533</v>
      </c>
      <c r="F716" t="str">
        <f t="shared" si="11"/>
        <v>HUK-HG051-3FAN-UK</v>
      </c>
    </row>
    <row r="717" spans="1:6">
      <c r="A717">
        <v>716</v>
      </c>
      <c r="B717" t="s">
        <v>667</v>
      </c>
      <c r="C717" t="s">
        <v>535</v>
      </c>
      <c r="D717">
        <v>144</v>
      </c>
      <c r="E717" t="s">
        <v>533</v>
      </c>
      <c r="F717" t="str">
        <f t="shared" si="11"/>
        <v>DUS-HG051-3FAN-US</v>
      </c>
    </row>
    <row r="718" spans="1:6">
      <c r="A718">
        <v>717</v>
      </c>
      <c r="B718" t="s">
        <v>668</v>
      </c>
      <c r="C718" t="s">
        <v>17</v>
      </c>
      <c r="D718">
        <v>140</v>
      </c>
      <c r="E718" t="s">
        <v>17</v>
      </c>
      <c r="F718" t="str">
        <f t="shared" si="11"/>
        <v>线下-HG058-11W-EU</v>
      </c>
    </row>
    <row r="719" spans="1:6">
      <c r="A719">
        <v>718</v>
      </c>
      <c r="B719" t="s">
        <v>669</v>
      </c>
      <c r="C719" t="s">
        <v>17</v>
      </c>
      <c r="D719">
        <v>100</v>
      </c>
      <c r="E719" t="s">
        <v>17</v>
      </c>
      <c r="F719" t="str">
        <f t="shared" si="11"/>
        <v>线下-HG058-16W-EU</v>
      </c>
    </row>
    <row r="720" spans="1:6">
      <c r="A720">
        <v>719</v>
      </c>
      <c r="B720" t="s">
        <v>670</v>
      </c>
      <c r="C720" t="s">
        <v>579</v>
      </c>
      <c r="D720">
        <v>60</v>
      </c>
      <c r="E720" t="s">
        <v>533</v>
      </c>
      <c r="F720" t="str">
        <f t="shared" si="11"/>
        <v>HDE-HG058-20W-EU</v>
      </c>
    </row>
    <row r="721" spans="1:6">
      <c r="A721">
        <v>720</v>
      </c>
      <c r="B721" t="s">
        <v>670</v>
      </c>
      <c r="C721" t="s">
        <v>17</v>
      </c>
      <c r="D721">
        <v>120</v>
      </c>
      <c r="E721" t="s">
        <v>17</v>
      </c>
      <c r="F721" t="str">
        <f t="shared" si="11"/>
        <v>线下-HG058-20W-EU</v>
      </c>
    </row>
    <row r="722" spans="1:6">
      <c r="A722">
        <v>721</v>
      </c>
      <c r="B722" t="s">
        <v>671</v>
      </c>
      <c r="C722" t="s">
        <v>17</v>
      </c>
      <c r="D722">
        <v>119</v>
      </c>
      <c r="E722" t="s">
        <v>17</v>
      </c>
      <c r="F722" t="str">
        <f t="shared" si="11"/>
        <v>线下-HG058-23W-EU</v>
      </c>
    </row>
    <row r="723" spans="1:6">
      <c r="A723">
        <v>722</v>
      </c>
      <c r="B723" t="s">
        <v>672</v>
      </c>
      <c r="C723" t="s">
        <v>17</v>
      </c>
      <c r="D723">
        <v>96</v>
      </c>
      <c r="E723" t="s">
        <v>17</v>
      </c>
      <c r="F723" t="str">
        <f t="shared" si="11"/>
        <v>线下-HG058-29W-EU</v>
      </c>
    </row>
    <row r="724" spans="1:6">
      <c r="A724">
        <v>723</v>
      </c>
      <c r="B724" t="s">
        <v>673</v>
      </c>
      <c r="C724" t="s">
        <v>17</v>
      </c>
      <c r="D724">
        <v>156</v>
      </c>
      <c r="E724" t="s">
        <v>17</v>
      </c>
      <c r="F724" t="str">
        <f t="shared" si="11"/>
        <v>线下-HG058-32W-EU</v>
      </c>
    </row>
    <row r="725" spans="1:6">
      <c r="A725">
        <v>724</v>
      </c>
      <c r="B725" t="s">
        <v>674</v>
      </c>
      <c r="C725" t="s">
        <v>622</v>
      </c>
      <c r="D725">
        <v>90</v>
      </c>
      <c r="E725" t="s">
        <v>533</v>
      </c>
      <c r="F725" t="str">
        <f t="shared" si="11"/>
        <v>UUS-HG066-1000W-US</v>
      </c>
    </row>
    <row r="726" spans="1:6">
      <c r="A726">
        <v>725</v>
      </c>
      <c r="B726" t="s">
        <v>675</v>
      </c>
      <c r="C726" t="s">
        <v>622</v>
      </c>
      <c r="D726">
        <v>54</v>
      </c>
      <c r="E726" t="s">
        <v>533</v>
      </c>
      <c r="F726" t="str">
        <f t="shared" si="11"/>
        <v>UUS-HG066-600W-US</v>
      </c>
    </row>
    <row r="727" spans="1:6">
      <c r="A727">
        <v>726</v>
      </c>
      <c r="B727" t="s">
        <v>676</v>
      </c>
      <c r="C727" t="s">
        <v>17</v>
      </c>
      <c r="D727">
        <v>6</v>
      </c>
      <c r="E727" t="s">
        <v>17</v>
      </c>
      <c r="F727" t="str">
        <f t="shared" si="11"/>
        <v>线下-HG067-18W-EU</v>
      </c>
    </row>
    <row r="728" spans="1:6">
      <c r="A728">
        <v>727</v>
      </c>
      <c r="B728" t="s">
        <v>677</v>
      </c>
      <c r="C728" t="s">
        <v>605</v>
      </c>
      <c r="D728">
        <v>24</v>
      </c>
      <c r="E728" t="s">
        <v>533</v>
      </c>
      <c r="F728" t="str">
        <f t="shared" si="11"/>
        <v>独立站-HG067-18W-US</v>
      </c>
    </row>
    <row r="729" spans="1:6">
      <c r="A729">
        <v>728</v>
      </c>
      <c r="B729" t="s">
        <v>678</v>
      </c>
      <c r="C729" t="s">
        <v>679</v>
      </c>
      <c r="D729">
        <v>90</v>
      </c>
      <c r="E729" t="s">
        <v>533</v>
      </c>
      <c r="F729" t="str">
        <f t="shared" si="11"/>
        <v>BSA-HG068-L</v>
      </c>
    </row>
    <row r="730" spans="1:6">
      <c r="A730">
        <v>729</v>
      </c>
      <c r="B730" t="s">
        <v>678</v>
      </c>
      <c r="C730" t="s">
        <v>579</v>
      </c>
      <c r="D730">
        <v>90</v>
      </c>
      <c r="E730" t="s">
        <v>533</v>
      </c>
      <c r="F730" t="str">
        <f t="shared" si="11"/>
        <v>HDE-HG068-L</v>
      </c>
    </row>
    <row r="731" spans="1:6">
      <c r="A731">
        <v>730</v>
      </c>
      <c r="B731" t="s">
        <v>678</v>
      </c>
      <c r="C731" t="s">
        <v>614</v>
      </c>
      <c r="D731">
        <v>180</v>
      </c>
      <c r="E731" t="s">
        <v>533</v>
      </c>
      <c r="F731" t="str">
        <f t="shared" si="11"/>
        <v>HUK-HG068-L</v>
      </c>
    </row>
    <row r="732" spans="1:6">
      <c r="A732">
        <v>731</v>
      </c>
      <c r="B732" t="s">
        <v>678</v>
      </c>
      <c r="C732" t="s">
        <v>17</v>
      </c>
      <c r="D732">
        <v>135</v>
      </c>
      <c r="E732" t="s">
        <v>17</v>
      </c>
      <c r="F732" t="str">
        <f t="shared" si="11"/>
        <v>线下-HG068-L</v>
      </c>
    </row>
    <row r="733" spans="1:6">
      <c r="A733">
        <v>732</v>
      </c>
      <c r="B733" t="s">
        <v>680</v>
      </c>
      <c r="C733" t="s">
        <v>679</v>
      </c>
      <c r="D733">
        <v>120</v>
      </c>
      <c r="E733" t="s">
        <v>533</v>
      </c>
      <c r="F733" t="str">
        <f t="shared" si="11"/>
        <v>BSA-HG068-M</v>
      </c>
    </row>
    <row r="734" spans="1:6">
      <c r="A734">
        <v>733</v>
      </c>
      <c r="B734" t="s">
        <v>680</v>
      </c>
      <c r="C734" t="s">
        <v>532</v>
      </c>
      <c r="D734">
        <v>60</v>
      </c>
      <c r="E734" t="s">
        <v>533</v>
      </c>
      <c r="F734" t="str">
        <f t="shared" si="11"/>
        <v>ebay-HG068-M</v>
      </c>
    </row>
    <row r="735" spans="1:6">
      <c r="A735">
        <v>734</v>
      </c>
      <c r="B735" t="s">
        <v>680</v>
      </c>
      <c r="C735" t="s">
        <v>579</v>
      </c>
      <c r="D735">
        <v>180</v>
      </c>
      <c r="E735" t="s">
        <v>533</v>
      </c>
      <c r="F735" t="str">
        <f t="shared" si="11"/>
        <v>HDE-HG068-M</v>
      </c>
    </row>
    <row r="736" spans="1:6">
      <c r="A736">
        <v>735</v>
      </c>
      <c r="B736" t="s">
        <v>680</v>
      </c>
      <c r="C736" t="s">
        <v>614</v>
      </c>
      <c r="D736">
        <v>120</v>
      </c>
      <c r="E736" t="s">
        <v>533</v>
      </c>
      <c r="F736" t="str">
        <f t="shared" si="11"/>
        <v>HUK-HG068-M</v>
      </c>
    </row>
    <row r="737" spans="1:6">
      <c r="A737">
        <v>736</v>
      </c>
      <c r="B737" t="s">
        <v>680</v>
      </c>
      <c r="C737" t="s">
        <v>541</v>
      </c>
      <c r="D737">
        <v>60</v>
      </c>
      <c r="E737" t="s">
        <v>533</v>
      </c>
      <c r="F737" t="str">
        <f t="shared" si="11"/>
        <v>MBMX-HG068-M</v>
      </c>
    </row>
    <row r="738" spans="1:6">
      <c r="A738">
        <v>737</v>
      </c>
      <c r="B738" t="s">
        <v>680</v>
      </c>
      <c r="C738" t="s">
        <v>17</v>
      </c>
      <c r="D738">
        <v>360</v>
      </c>
      <c r="E738" t="s">
        <v>17</v>
      </c>
      <c r="F738" t="str">
        <f t="shared" si="11"/>
        <v>线下-HG068-M</v>
      </c>
    </row>
    <row r="739" spans="1:6">
      <c r="A739">
        <v>738</v>
      </c>
      <c r="B739" t="s">
        <v>681</v>
      </c>
      <c r="C739" t="s">
        <v>679</v>
      </c>
      <c r="D739">
        <v>180</v>
      </c>
      <c r="E739" t="s">
        <v>533</v>
      </c>
      <c r="F739" t="str">
        <f t="shared" si="11"/>
        <v>BSA-HG068-S</v>
      </c>
    </row>
    <row r="740" spans="1:6">
      <c r="A740">
        <v>739</v>
      </c>
      <c r="B740" t="s">
        <v>682</v>
      </c>
      <c r="C740" t="s">
        <v>17</v>
      </c>
      <c r="D740">
        <v>160</v>
      </c>
      <c r="E740" t="s">
        <v>17</v>
      </c>
      <c r="F740" t="str">
        <f t="shared" si="11"/>
        <v>线下-HG069-20CM-EU</v>
      </c>
    </row>
    <row r="741" spans="1:6">
      <c r="A741">
        <v>740</v>
      </c>
      <c r="B741" t="s">
        <v>683</v>
      </c>
      <c r="C741" t="s">
        <v>17</v>
      </c>
      <c r="D741">
        <v>100</v>
      </c>
      <c r="E741" t="s">
        <v>17</v>
      </c>
      <c r="F741" t="str">
        <f t="shared" si="11"/>
        <v>线下-HG069-40CM-EU</v>
      </c>
    </row>
    <row r="742" spans="1:6">
      <c r="A742">
        <v>741</v>
      </c>
      <c r="B742" t="s">
        <v>684</v>
      </c>
      <c r="C742" t="s">
        <v>17</v>
      </c>
      <c r="D742">
        <v>18</v>
      </c>
      <c r="E742" t="s">
        <v>17</v>
      </c>
      <c r="F742" t="str">
        <f t="shared" si="11"/>
        <v>线下-HG070-12W-EU</v>
      </c>
    </row>
    <row r="743" spans="1:6">
      <c r="A743">
        <v>742</v>
      </c>
      <c r="B743" t="s">
        <v>685</v>
      </c>
      <c r="C743" t="s">
        <v>622</v>
      </c>
      <c r="D743">
        <v>216</v>
      </c>
      <c r="E743" t="s">
        <v>533</v>
      </c>
      <c r="F743" t="str">
        <f t="shared" si="11"/>
        <v>UUS-HG070-12W-NEW-US</v>
      </c>
    </row>
    <row r="744" spans="1:6">
      <c r="A744">
        <v>743</v>
      </c>
      <c r="B744" t="s">
        <v>685</v>
      </c>
      <c r="C744" t="s">
        <v>536</v>
      </c>
      <c r="D744">
        <v>36</v>
      </c>
      <c r="E744" t="s">
        <v>533</v>
      </c>
      <c r="F744" t="str">
        <f t="shared" si="11"/>
        <v>一盘货-HG070-12W-NEW-US</v>
      </c>
    </row>
    <row r="745" spans="1:6">
      <c r="A745">
        <v>744</v>
      </c>
      <c r="B745" t="s">
        <v>686</v>
      </c>
      <c r="C745" t="s">
        <v>17</v>
      </c>
      <c r="D745">
        <v>18</v>
      </c>
      <c r="E745" t="s">
        <v>17</v>
      </c>
      <c r="F745" t="str">
        <f t="shared" si="11"/>
        <v>线下-HG070-18W-AU</v>
      </c>
    </row>
    <row r="746" spans="1:6">
      <c r="A746">
        <v>745</v>
      </c>
      <c r="B746" t="s">
        <v>687</v>
      </c>
      <c r="C746" t="s">
        <v>17</v>
      </c>
      <c r="D746">
        <v>144</v>
      </c>
      <c r="E746" t="s">
        <v>17</v>
      </c>
      <c r="F746" t="str">
        <f t="shared" si="11"/>
        <v>线下-HG070-18W-EU</v>
      </c>
    </row>
    <row r="747" spans="1:6">
      <c r="A747">
        <v>746</v>
      </c>
      <c r="B747" t="s">
        <v>688</v>
      </c>
      <c r="C747" t="s">
        <v>622</v>
      </c>
      <c r="D747">
        <v>702</v>
      </c>
      <c r="E747" t="s">
        <v>533</v>
      </c>
      <c r="F747" t="str">
        <f t="shared" si="11"/>
        <v>UUS-HG070-18W-US</v>
      </c>
    </row>
    <row r="748" spans="1:6">
      <c r="A748">
        <v>747</v>
      </c>
      <c r="B748" t="s">
        <v>688</v>
      </c>
      <c r="C748" t="s">
        <v>536</v>
      </c>
      <c r="D748">
        <v>144</v>
      </c>
      <c r="E748" t="s">
        <v>533</v>
      </c>
      <c r="F748" t="str">
        <f t="shared" si="11"/>
        <v>一盘货-HG070-18W-US</v>
      </c>
    </row>
    <row r="749" spans="1:6">
      <c r="A749">
        <v>748</v>
      </c>
      <c r="B749" t="s">
        <v>689</v>
      </c>
      <c r="C749" t="s">
        <v>17</v>
      </c>
      <c r="D749">
        <v>72</v>
      </c>
      <c r="E749" t="s">
        <v>17</v>
      </c>
      <c r="F749" t="str">
        <f t="shared" si="11"/>
        <v>线下-HG070-25W-EU</v>
      </c>
    </row>
    <row r="750" spans="1:6">
      <c r="A750">
        <v>749</v>
      </c>
      <c r="B750" t="s">
        <v>690</v>
      </c>
      <c r="C750" t="s">
        <v>622</v>
      </c>
      <c r="D750">
        <v>372</v>
      </c>
      <c r="E750" t="s">
        <v>533</v>
      </c>
      <c r="F750" t="str">
        <f t="shared" si="11"/>
        <v>UUS-HG070-25W-US</v>
      </c>
    </row>
    <row r="751" spans="1:6">
      <c r="A751">
        <v>750</v>
      </c>
      <c r="B751" t="s">
        <v>690</v>
      </c>
      <c r="C751" t="s">
        <v>536</v>
      </c>
      <c r="D751">
        <v>72</v>
      </c>
      <c r="E751" t="s">
        <v>533</v>
      </c>
      <c r="F751" t="str">
        <f t="shared" si="11"/>
        <v>一盘货-HG070-25W-US</v>
      </c>
    </row>
    <row r="752" spans="1:6">
      <c r="A752">
        <v>751</v>
      </c>
      <c r="B752" t="s">
        <v>691</v>
      </c>
      <c r="C752" t="s">
        <v>536</v>
      </c>
      <c r="D752">
        <v>40</v>
      </c>
      <c r="E752" t="s">
        <v>533</v>
      </c>
      <c r="F752" t="str">
        <f t="shared" si="11"/>
        <v>一盘货-HG070-45W-US</v>
      </c>
    </row>
    <row r="753" spans="1:6">
      <c r="A753">
        <v>752</v>
      </c>
      <c r="B753" t="s">
        <v>692</v>
      </c>
      <c r="C753" t="s">
        <v>622</v>
      </c>
      <c r="D753">
        <v>160</v>
      </c>
      <c r="E753" t="s">
        <v>533</v>
      </c>
      <c r="F753" t="str">
        <f t="shared" si="11"/>
        <v>UUS-HG070-55W-US</v>
      </c>
    </row>
    <row r="754" spans="1:6">
      <c r="A754">
        <v>753</v>
      </c>
      <c r="B754" t="s">
        <v>692</v>
      </c>
      <c r="C754" t="s">
        <v>536</v>
      </c>
      <c r="D754">
        <v>80</v>
      </c>
      <c r="E754" t="s">
        <v>533</v>
      </c>
      <c r="F754" t="str">
        <f t="shared" si="11"/>
        <v>一盘货-HG070-55W-US</v>
      </c>
    </row>
    <row r="755" spans="1:6">
      <c r="A755">
        <v>754</v>
      </c>
      <c r="B755" t="s">
        <v>693</v>
      </c>
      <c r="C755" t="s">
        <v>536</v>
      </c>
      <c r="D755">
        <v>24</v>
      </c>
      <c r="E755" t="s">
        <v>533</v>
      </c>
      <c r="F755" t="str">
        <f t="shared" si="11"/>
        <v>一盘货-HG070-65W-US</v>
      </c>
    </row>
    <row r="756" spans="1:6">
      <c r="A756">
        <v>755</v>
      </c>
      <c r="B756" t="s">
        <v>694</v>
      </c>
      <c r="C756" t="s">
        <v>554</v>
      </c>
      <c r="D756">
        <v>200</v>
      </c>
      <c r="E756" t="s">
        <v>533</v>
      </c>
      <c r="F756" t="str">
        <f t="shared" si="11"/>
        <v>BUS-HG072-M</v>
      </c>
    </row>
    <row r="757" spans="1:6">
      <c r="A757">
        <v>756</v>
      </c>
      <c r="B757" t="s">
        <v>694</v>
      </c>
      <c r="C757" t="s">
        <v>17</v>
      </c>
      <c r="D757">
        <v>40</v>
      </c>
      <c r="E757" t="s">
        <v>17</v>
      </c>
      <c r="F757" t="str">
        <f t="shared" si="11"/>
        <v>线下-HG072-M</v>
      </c>
    </row>
    <row r="758" spans="1:6">
      <c r="A758">
        <v>757</v>
      </c>
      <c r="B758" t="s">
        <v>695</v>
      </c>
      <c r="C758" t="s">
        <v>17</v>
      </c>
      <c r="D758">
        <v>100</v>
      </c>
      <c r="E758" t="s">
        <v>17</v>
      </c>
      <c r="F758" t="str">
        <f t="shared" si="11"/>
        <v>线下-HG073-L</v>
      </c>
    </row>
    <row r="759" spans="1:6">
      <c r="A759">
        <v>758</v>
      </c>
      <c r="B759" t="s">
        <v>695</v>
      </c>
      <c r="C759" t="s">
        <v>536</v>
      </c>
      <c r="D759">
        <v>100</v>
      </c>
      <c r="E759" t="s">
        <v>533</v>
      </c>
      <c r="F759" t="str">
        <f t="shared" si="11"/>
        <v>一盘货-HG073-L</v>
      </c>
    </row>
    <row r="760" spans="1:6">
      <c r="A760">
        <v>759</v>
      </c>
      <c r="B760" t="s">
        <v>696</v>
      </c>
      <c r="C760" t="s">
        <v>17</v>
      </c>
      <c r="D760">
        <v>401</v>
      </c>
      <c r="E760" t="s">
        <v>17</v>
      </c>
      <c r="F760" t="str">
        <f t="shared" si="11"/>
        <v>线下-HG073-S</v>
      </c>
    </row>
    <row r="761" spans="1:6">
      <c r="A761">
        <v>760</v>
      </c>
      <c r="B761" t="s">
        <v>696</v>
      </c>
      <c r="C761" t="s">
        <v>536</v>
      </c>
      <c r="D761">
        <v>200</v>
      </c>
      <c r="E761" t="s">
        <v>533</v>
      </c>
      <c r="F761" t="str">
        <f t="shared" si="11"/>
        <v>一盘货-HG073-S</v>
      </c>
    </row>
    <row r="762" spans="1:6">
      <c r="A762">
        <v>761</v>
      </c>
      <c r="B762" t="s">
        <v>697</v>
      </c>
      <c r="C762" t="s">
        <v>544</v>
      </c>
      <c r="D762">
        <v>48</v>
      </c>
      <c r="E762" t="s">
        <v>533</v>
      </c>
      <c r="F762" t="str">
        <f t="shared" si="11"/>
        <v>BDE-HG075-14W-EU</v>
      </c>
    </row>
    <row r="763" spans="1:6">
      <c r="A763">
        <v>762</v>
      </c>
      <c r="B763" t="s">
        <v>697</v>
      </c>
      <c r="C763" t="s">
        <v>17</v>
      </c>
      <c r="D763">
        <v>144</v>
      </c>
      <c r="E763" t="s">
        <v>17</v>
      </c>
      <c r="F763" t="str">
        <f t="shared" si="11"/>
        <v>线下-HG075-14W-EU</v>
      </c>
    </row>
    <row r="764" spans="1:6">
      <c r="A764">
        <v>763</v>
      </c>
      <c r="B764" t="s">
        <v>698</v>
      </c>
      <c r="C764" t="s">
        <v>536</v>
      </c>
      <c r="D764">
        <v>48</v>
      </c>
      <c r="E764" t="s">
        <v>533</v>
      </c>
      <c r="F764" t="str">
        <f t="shared" si="11"/>
        <v>一盘货-HG075-14W-US</v>
      </c>
    </row>
    <row r="765" spans="1:6">
      <c r="A765">
        <v>764</v>
      </c>
      <c r="B765" t="s">
        <v>699</v>
      </c>
      <c r="C765" t="s">
        <v>544</v>
      </c>
      <c r="D765">
        <v>64</v>
      </c>
      <c r="E765" t="s">
        <v>533</v>
      </c>
      <c r="F765" t="str">
        <f t="shared" si="11"/>
        <v>BDE-HG075-20W-EU</v>
      </c>
    </row>
    <row r="766" spans="1:6">
      <c r="A766">
        <v>765</v>
      </c>
      <c r="B766" t="s">
        <v>699</v>
      </c>
      <c r="C766" t="s">
        <v>17</v>
      </c>
      <c r="D766">
        <v>176</v>
      </c>
      <c r="E766" t="s">
        <v>17</v>
      </c>
      <c r="F766" t="str">
        <f t="shared" si="11"/>
        <v>线下-HG075-20W-EU</v>
      </c>
    </row>
    <row r="767" spans="1:6">
      <c r="A767">
        <v>766</v>
      </c>
      <c r="B767" t="s">
        <v>700</v>
      </c>
      <c r="C767" t="s">
        <v>701</v>
      </c>
      <c r="D767">
        <v>48</v>
      </c>
      <c r="E767" t="s">
        <v>533</v>
      </c>
      <c r="F767" t="str">
        <f t="shared" si="11"/>
        <v>BJP-HG075-20W-JP</v>
      </c>
    </row>
    <row r="768" spans="1:6">
      <c r="A768">
        <v>767</v>
      </c>
      <c r="B768" t="s">
        <v>702</v>
      </c>
      <c r="C768" t="s">
        <v>536</v>
      </c>
      <c r="D768">
        <v>80</v>
      </c>
      <c r="E768" t="s">
        <v>533</v>
      </c>
      <c r="F768" t="str">
        <f t="shared" si="11"/>
        <v>一盘货-HG075-20W-US</v>
      </c>
    </row>
    <row r="769" spans="1:6">
      <c r="A769">
        <v>768</v>
      </c>
      <c r="B769" t="s">
        <v>703</v>
      </c>
      <c r="C769" t="s">
        <v>17</v>
      </c>
      <c r="D769">
        <v>160</v>
      </c>
      <c r="E769" t="s">
        <v>17</v>
      </c>
      <c r="F769" t="str">
        <f t="shared" si="11"/>
        <v>线下-HG075-26W-EU</v>
      </c>
    </row>
    <row r="770" spans="1:6">
      <c r="A770">
        <v>769</v>
      </c>
      <c r="B770" t="s">
        <v>704</v>
      </c>
      <c r="C770" t="s">
        <v>536</v>
      </c>
      <c r="D770">
        <v>32</v>
      </c>
      <c r="E770" t="s">
        <v>533</v>
      </c>
      <c r="F770" t="str">
        <f t="shared" si="11"/>
        <v>一盘货-HG075-26W-US</v>
      </c>
    </row>
    <row r="771" spans="1:6">
      <c r="A771">
        <v>770</v>
      </c>
      <c r="B771" t="s">
        <v>705</v>
      </c>
      <c r="C771" t="s">
        <v>17</v>
      </c>
      <c r="D771">
        <v>156</v>
      </c>
      <c r="E771" t="s">
        <v>17</v>
      </c>
      <c r="F771" t="str">
        <f t="shared" si="11"/>
        <v>线下-HG075-32W-EU</v>
      </c>
    </row>
    <row r="772" spans="1:6">
      <c r="A772">
        <v>771</v>
      </c>
      <c r="B772" t="s">
        <v>706</v>
      </c>
      <c r="C772" t="s">
        <v>536</v>
      </c>
      <c r="D772">
        <v>36</v>
      </c>
      <c r="E772" t="s">
        <v>533</v>
      </c>
      <c r="F772" t="str">
        <f t="shared" si="11"/>
        <v>一盘货-HG075-32W-US</v>
      </c>
    </row>
    <row r="773" spans="1:6">
      <c r="A773">
        <v>772</v>
      </c>
      <c r="B773" t="s">
        <v>707</v>
      </c>
      <c r="C773" t="s">
        <v>544</v>
      </c>
      <c r="D773">
        <v>60</v>
      </c>
      <c r="E773" t="s">
        <v>533</v>
      </c>
      <c r="F773" t="str">
        <f t="shared" si="11"/>
        <v>BDE-HG075-40W-EU</v>
      </c>
    </row>
    <row r="774" spans="1:6">
      <c r="A774">
        <v>773</v>
      </c>
      <c r="B774" t="s">
        <v>707</v>
      </c>
      <c r="C774" t="s">
        <v>17</v>
      </c>
      <c r="D774">
        <v>204</v>
      </c>
      <c r="E774" t="s">
        <v>17</v>
      </c>
      <c r="F774" t="str">
        <f t="shared" si="11"/>
        <v>线下-HG075-40W-EU</v>
      </c>
    </row>
    <row r="775" spans="1:6">
      <c r="A775">
        <v>774</v>
      </c>
      <c r="B775" t="s">
        <v>708</v>
      </c>
      <c r="C775" t="s">
        <v>17</v>
      </c>
      <c r="D775">
        <v>133</v>
      </c>
      <c r="E775" t="s">
        <v>17</v>
      </c>
      <c r="F775" t="str">
        <f t="shared" ref="F775:F838" si="12">C775&amp;"-"&amp;B775</f>
        <v>线下-HG075-48W-EU</v>
      </c>
    </row>
    <row r="776" spans="1:6">
      <c r="A776">
        <v>775</v>
      </c>
      <c r="B776" t="s">
        <v>709</v>
      </c>
      <c r="C776" t="s">
        <v>554</v>
      </c>
      <c r="D776">
        <v>60</v>
      </c>
      <c r="E776" t="s">
        <v>533</v>
      </c>
      <c r="F776" t="str">
        <f t="shared" si="12"/>
        <v>BUS-HG075-48W-US</v>
      </c>
    </row>
    <row r="777" spans="1:6">
      <c r="A777">
        <v>776</v>
      </c>
      <c r="B777" t="s">
        <v>709</v>
      </c>
      <c r="C777" t="s">
        <v>536</v>
      </c>
      <c r="D777">
        <v>60</v>
      </c>
      <c r="E777" t="s">
        <v>533</v>
      </c>
      <c r="F777" t="str">
        <f t="shared" si="12"/>
        <v>一盘货-HG075-48W-US</v>
      </c>
    </row>
    <row r="778" spans="1:6">
      <c r="A778">
        <v>777</v>
      </c>
      <c r="B778" t="s">
        <v>710</v>
      </c>
      <c r="C778" t="s">
        <v>579</v>
      </c>
      <c r="D778">
        <v>120</v>
      </c>
      <c r="E778" t="s">
        <v>533</v>
      </c>
      <c r="F778" t="str">
        <f t="shared" si="12"/>
        <v>HDE-HG076-14W-EU</v>
      </c>
    </row>
    <row r="779" spans="1:6">
      <c r="A779">
        <v>778</v>
      </c>
      <c r="B779" t="s">
        <v>711</v>
      </c>
      <c r="C779" t="s">
        <v>579</v>
      </c>
      <c r="D779">
        <v>140</v>
      </c>
      <c r="E779" t="s">
        <v>533</v>
      </c>
      <c r="F779" t="str">
        <f t="shared" si="12"/>
        <v>HDE-HG076-18W-EU</v>
      </c>
    </row>
    <row r="780" spans="1:6">
      <c r="A780">
        <v>779</v>
      </c>
      <c r="B780" t="s">
        <v>712</v>
      </c>
      <c r="C780" t="s">
        <v>579</v>
      </c>
      <c r="D780">
        <v>48</v>
      </c>
      <c r="E780" t="s">
        <v>533</v>
      </c>
      <c r="F780" t="str">
        <f t="shared" si="12"/>
        <v>HDE-HG076-24W-EU</v>
      </c>
    </row>
    <row r="781" spans="1:6">
      <c r="A781">
        <v>780</v>
      </c>
      <c r="B781" t="s">
        <v>713</v>
      </c>
      <c r="C781" t="s">
        <v>614</v>
      </c>
      <c r="D781">
        <v>48</v>
      </c>
      <c r="E781" t="s">
        <v>533</v>
      </c>
      <c r="F781" t="str">
        <f t="shared" si="12"/>
        <v>HUK-HG076-24W-UK</v>
      </c>
    </row>
    <row r="782" spans="1:6">
      <c r="A782">
        <v>781</v>
      </c>
      <c r="B782" t="s">
        <v>714</v>
      </c>
      <c r="C782" t="s">
        <v>622</v>
      </c>
      <c r="D782">
        <v>160</v>
      </c>
      <c r="E782" t="s">
        <v>533</v>
      </c>
      <c r="F782" t="str">
        <f t="shared" si="12"/>
        <v>UUS-HG078-8W-US</v>
      </c>
    </row>
    <row r="783" spans="1:6">
      <c r="A783">
        <v>782</v>
      </c>
      <c r="B783" t="s">
        <v>715</v>
      </c>
      <c r="C783" t="s">
        <v>614</v>
      </c>
      <c r="D783">
        <v>48</v>
      </c>
      <c r="E783" t="s">
        <v>533</v>
      </c>
      <c r="F783" t="str">
        <f t="shared" si="12"/>
        <v>HUK-HG079-100W-UK</v>
      </c>
    </row>
    <row r="784" spans="1:6">
      <c r="A784">
        <v>783</v>
      </c>
      <c r="B784" t="s">
        <v>715</v>
      </c>
      <c r="C784" t="s">
        <v>17</v>
      </c>
      <c r="D784">
        <v>24</v>
      </c>
      <c r="E784" t="s">
        <v>17</v>
      </c>
      <c r="F784" t="str">
        <f t="shared" si="12"/>
        <v>线下-HG079-100W-UK</v>
      </c>
    </row>
    <row r="785" spans="1:6">
      <c r="A785">
        <v>784</v>
      </c>
      <c r="B785" t="s">
        <v>716</v>
      </c>
      <c r="C785" t="s">
        <v>17</v>
      </c>
      <c r="D785">
        <v>24</v>
      </c>
      <c r="E785" t="s">
        <v>17</v>
      </c>
      <c r="F785" t="str">
        <f t="shared" si="12"/>
        <v>线下-HG079-200W-UK</v>
      </c>
    </row>
    <row r="786" spans="1:6">
      <c r="A786">
        <v>785</v>
      </c>
      <c r="B786" t="s">
        <v>717</v>
      </c>
      <c r="C786" t="s">
        <v>17</v>
      </c>
      <c r="D786">
        <v>12</v>
      </c>
      <c r="E786" t="s">
        <v>17</v>
      </c>
      <c r="F786" t="str">
        <f t="shared" si="12"/>
        <v>线下-HG079-300W-UK</v>
      </c>
    </row>
    <row r="787" spans="1:6">
      <c r="A787">
        <v>786</v>
      </c>
      <c r="B787" t="s">
        <v>718</v>
      </c>
      <c r="C787" t="s">
        <v>614</v>
      </c>
      <c r="D787">
        <v>48</v>
      </c>
      <c r="E787" t="s">
        <v>533</v>
      </c>
      <c r="F787" t="str">
        <f t="shared" si="12"/>
        <v>HUK-HG079-500W-UK</v>
      </c>
    </row>
    <row r="788" spans="1:6">
      <c r="A788">
        <v>787</v>
      </c>
      <c r="B788" t="s">
        <v>718</v>
      </c>
      <c r="C788" t="s">
        <v>17</v>
      </c>
      <c r="D788">
        <v>11</v>
      </c>
      <c r="E788" t="s">
        <v>17</v>
      </c>
      <c r="F788" t="str">
        <f t="shared" si="12"/>
        <v>线下-HG079-500W-UK</v>
      </c>
    </row>
    <row r="789" spans="1:6">
      <c r="A789">
        <v>788</v>
      </c>
      <c r="B789" t="s">
        <v>719</v>
      </c>
      <c r="C789" t="s">
        <v>614</v>
      </c>
      <c r="D789">
        <v>60</v>
      </c>
      <c r="E789" t="s">
        <v>533</v>
      </c>
      <c r="F789" t="str">
        <f t="shared" si="12"/>
        <v>HUK-HG079-800W-UK</v>
      </c>
    </row>
    <row r="790" spans="1:6">
      <c r="A790">
        <v>789</v>
      </c>
      <c r="B790" t="s">
        <v>719</v>
      </c>
      <c r="C790" t="s">
        <v>17</v>
      </c>
      <c r="D790">
        <v>12</v>
      </c>
      <c r="E790" t="s">
        <v>17</v>
      </c>
      <c r="F790" t="str">
        <f t="shared" si="12"/>
        <v>线下-HG079-800W-UK</v>
      </c>
    </row>
    <row r="791" spans="1:6">
      <c r="A791">
        <v>790</v>
      </c>
      <c r="B791" t="s">
        <v>720</v>
      </c>
      <c r="C791" t="s">
        <v>17</v>
      </c>
      <c r="D791">
        <v>120</v>
      </c>
      <c r="E791" t="s">
        <v>17</v>
      </c>
      <c r="F791" t="str">
        <f t="shared" si="12"/>
        <v>线下-HG080</v>
      </c>
    </row>
    <row r="792" spans="1:6">
      <c r="A792">
        <v>791</v>
      </c>
      <c r="B792" t="s">
        <v>720</v>
      </c>
      <c r="C792" t="s">
        <v>536</v>
      </c>
      <c r="D792">
        <v>1400</v>
      </c>
      <c r="E792" t="s">
        <v>533</v>
      </c>
      <c r="F792" t="str">
        <f t="shared" si="12"/>
        <v>一盘货-HG080</v>
      </c>
    </row>
    <row r="793" spans="1:6">
      <c r="A793">
        <v>792</v>
      </c>
      <c r="B793" t="s">
        <v>721</v>
      </c>
      <c r="C793" t="s">
        <v>17</v>
      </c>
      <c r="D793">
        <v>16</v>
      </c>
      <c r="E793" t="s">
        <v>17</v>
      </c>
      <c r="F793" t="str">
        <f t="shared" si="12"/>
        <v>线下-HG082-BLACK-EU</v>
      </c>
    </row>
    <row r="794" spans="1:6">
      <c r="A794">
        <v>793</v>
      </c>
      <c r="B794" t="s">
        <v>722</v>
      </c>
      <c r="C794" t="s">
        <v>622</v>
      </c>
      <c r="D794">
        <v>256</v>
      </c>
      <c r="E794" t="s">
        <v>533</v>
      </c>
      <c r="F794" t="str">
        <f t="shared" si="12"/>
        <v>UUS-HG082-BLACK-NEW-US</v>
      </c>
    </row>
    <row r="795" spans="1:6">
      <c r="A795">
        <v>794</v>
      </c>
      <c r="B795" t="s">
        <v>723</v>
      </c>
      <c r="C795" t="s">
        <v>614</v>
      </c>
      <c r="D795">
        <v>16</v>
      </c>
      <c r="E795" t="s">
        <v>533</v>
      </c>
      <c r="F795" t="str">
        <f t="shared" si="12"/>
        <v>HUK-HG082-BLACK-UK</v>
      </c>
    </row>
    <row r="796" spans="1:6">
      <c r="A796">
        <v>795</v>
      </c>
      <c r="B796" t="s">
        <v>724</v>
      </c>
      <c r="C796" t="s">
        <v>17</v>
      </c>
      <c r="D796">
        <v>32</v>
      </c>
      <c r="E796" t="s">
        <v>17</v>
      </c>
      <c r="F796" t="str">
        <f t="shared" si="12"/>
        <v>线下-HG082-WHITE-EU</v>
      </c>
    </row>
    <row r="797" spans="1:6">
      <c r="A797">
        <v>796</v>
      </c>
      <c r="B797" t="s">
        <v>725</v>
      </c>
      <c r="C797" t="s">
        <v>17</v>
      </c>
      <c r="D797">
        <v>42</v>
      </c>
      <c r="E797" t="s">
        <v>17</v>
      </c>
      <c r="F797" t="str">
        <f t="shared" si="12"/>
        <v>线下-HG083-15W-DIGITAL-UK</v>
      </c>
    </row>
    <row r="798" spans="1:6">
      <c r="A798">
        <v>797</v>
      </c>
      <c r="B798" t="s">
        <v>726</v>
      </c>
      <c r="C798" t="s">
        <v>579</v>
      </c>
      <c r="D798">
        <v>192</v>
      </c>
      <c r="E798" t="s">
        <v>533</v>
      </c>
      <c r="F798" t="str">
        <f t="shared" si="12"/>
        <v>HDE-HG083-25W-DIGITAL-EU</v>
      </c>
    </row>
    <row r="799" spans="1:6">
      <c r="A799">
        <v>798</v>
      </c>
      <c r="B799" t="s">
        <v>727</v>
      </c>
      <c r="C799" t="s">
        <v>17</v>
      </c>
      <c r="D799">
        <v>4</v>
      </c>
      <c r="E799" t="s">
        <v>17</v>
      </c>
      <c r="F799" t="str">
        <f t="shared" si="12"/>
        <v>线下-HG083-25W-DIGITAL-UK</v>
      </c>
    </row>
    <row r="800" spans="1:6">
      <c r="A800">
        <v>799</v>
      </c>
      <c r="B800" t="s">
        <v>728</v>
      </c>
      <c r="C800" t="s">
        <v>701</v>
      </c>
      <c r="D800">
        <v>96</v>
      </c>
      <c r="E800" t="s">
        <v>533</v>
      </c>
      <c r="F800" t="str">
        <f t="shared" si="12"/>
        <v>BJP-HG083-50W-DIGITAL-JP</v>
      </c>
    </row>
    <row r="801" spans="1:6">
      <c r="A801">
        <v>800</v>
      </c>
      <c r="B801" t="s">
        <v>729</v>
      </c>
      <c r="C801" t="s">
        <v>17</v>
      </c>
      <c r="D801">
        <v>4</v>
      </c>
      <c r="E801" t="s">
        <v>17</v>
      </c>
      <c r="F801" t="str">
        <f t="shared" si="12"/>
        <v>线下-HG083-50W-DIGITAL-UK</v>
      </c>
    </row>
    <row r="802" spans="1:6">
      <c r="A802">
        <v>801</v>
      </c>
      <c r="B802" t="s">
        <v>730</v>
      </c>
      <c r="C802" t="s">
        <v>701</v>
      </c>
      <c r="D802">
        <v>96</v>
      </c>
      <c r="E802" t="s">
        <v>533</v>
      </c>
      <c r="F802" t="str">
        <f t="shared" si="12"/>
        <v>BJP-HG083-75W-DIGITAL-JP</v>
      </c>
    </row>
    <row r="803" spans="1:6">
      <c r="A803">
        <v>802</v>
      </c>
      <c r="B803" t="s">
        <v>731</v>
      </c>
      <c r="C803" t="s">
        <v>17</v>
      </c>
      <c r="D803">
        <v>4</v>
      </c>
      <c r="E803" t="s">
        <v>17</v>
      </c>
      <c r="F803" t="str">
        <f t="shared" si="12"/>
        <v>线下-HG083-75W-DIGITAL-UK</v>
      </c>
    </row>
    <row r="804" spans="1:6">
      <c r="A804">
        <v>803</v>
      </c>
      <c r="B804" t="s">
        <v>732</v>
      </c>
      <c r="C804" t="s">
        <v>605</v>
      </c>
      <c r="D804">
        <v>192</v>
      </c>
      <c r="E804" t="s">
        <v>533</v>
      </c>
      <c r="F804" t="str">
        <f t="shared" si="12"/>
        <v>独立站-HG083-75W-DIGITAL-US</v>
      </c>
    </row>
    <row r="805" spans="1:6">
      <c r="A805">
        <v>804</v>
      </c>
      <c r="B805" t="s">
        <v>733</v>
      </c>
      <c r="C805" t="s">
        <v>17</v>
      </c>
      <c r="D805">
        <v>100</v>
      </c>
      <c r="E805" t="s">
        <v>17</v>
      </c>
      <c r="F805" t="str">
        <f t="shared" si="12"/>
        <v>线下-HG085-100W-EU</v>
      </c>
    </row>
    <row r="806" spans="1:6">
      <c r="A806">
        <v>805</v>
      </c>
      <c r="B806" t="s">
        <v>734</v>
      </c>
      <c r="C806" t="s">
        <v>565</v>
      </c>
      <c r="D806">
        <v>24</v>
      </c>
      <c r="E806" t="s">
        <v>533</v>
      </c>
      <c r="F806" t="str">
        <f t="shared" si="12"/>
        <v>HUS-HG085-100W-US</v>
      </c>
    </row>
    <row r="807" spans="1:6">
      <c r="A807">
        <v>806</v>
      </c>
      <c r="B807" t="s">
        <v>734</v>
      </c>
      <c r="C807" t="s">
        <v>536</v>
      </c>
      <c r="D807">
        <v>72</v>
      </c>
      <c r="E807" t="s">
        <v>533</v>
      </c>
      <c r="F807" t="str">
        <f t="shared" si="12"/>
        <v>一盘货-HG085-100W-US</v>
      </c>
    </row>
    <row r="808" spans="1:6">
      <c r="A808">
        <v>807</v>
      </c>
      <c r="B808" t="s">
        <v>735</v>
      </c>
      <c r="C808" t="s">
        <v>17</v>
      </c>
      <c r="D808">
        <v>100</v>
      </c>
      <c r="E808" t="s">
        <v>17</v>
      </c>
      <c r="F808" t="str">
        <f t="shared" si="12"/>
        <v>线下-HG085-200W-EU</v>
      </c>
    </row>
    <row r="809" spans="1:6">
      <c r="A809">
        <v>808</v>
      </c>
      <c r="B809" t="s">
        <v>736</v>
      </c>
      <c r="C809" t="s">
        <v>17</v>
      </c>
      <c r="D809">
        <v>23</v>
      </c>
      <c r="E809" t="s">
        <v>17</v>
      </c>
      <c r="F809" t="str">
        <f t="shared" si="12"/>
        <v>线下-HG085-200W-UK</v>
      </c>
    </row>
    <row r="810" spans="1:6">
      <c r="A810">
        <v>809</v>
      </c>
      <c r="B810" t="s">
        <v>737</v>
      </c>
      <c r="C810" t="s">
        <v>565</v>
      </c>
      <c r="D810">
        <v>168</v>
      </c>
      <c r="E810" t="s">
        <v>533</v>
      </c>
      <c r="F810" t="str">
        <f t="shared" si="12"/>
        <v>HUS-HG085-200W-US</v>
      </c>
    </row>
    <row r="811" spans="1:6">
      <c r="A811">
        <v>810</v>
      </c>
      <c r="B811" t="s">
        <v>737</v>
      </c>
      <c r="C811" t="s">
        <v>536</v>
      </c>
      <c r="D811">
        <v>48</v>
      </c>
      <c r="E811" t="s">
        <v>533</v>
      </c>
      <c r="F811" t="str">
        <f t="shared" si="12"/>
        <v>一盘货-HG085-200W-US</v>
      </c>
    </row>
    <row r="812" spans="1:6">
      <c r="A812">
        <v>811</v>
      </c>
      <c r="B812" t="s">
        <v>738</v>
      </c>
      <c r="C812" t="s">
        <v>17</v>
      </c>
      <c r="D812">
        <v>100</v>
      </c>
      <c r="E812" t="s">
        <v>17</v>
      </c>
      <c r="F812" t="str">
        <f t="shared" si="12"/>
        <v>线下-HG085-300W-EU</v>
      </c>
    </row>
    <row r="813" spans="1:6">
      <c r="A813">
        <v>812</v>
      </c>
      <c r="B813" t="s">
        <v>739</v>
      </c>
      <c r="C813" t="s">
        <v>565</v>
      </c>
      <c r="D813">
        <v>240</v>
      </c>
      <c r="E813" t="s">
        <v>533</v>
      </c>
      <c r="F813" t="str">
        <f t="shared" si="12"/>
        <v>HUS-HG085-500W-US</v>
      </c>
    </row>
    <row r="814" spans="1:6">
      <c r="A814">
        <v>813</v>
      </c>
      <c r="B814" t="s">
        <v>739</v>
      </c>
      <c r="C814" t="s">
        <v>536</v>
      </c>
      <c r="D814">
        <v>96</v>
      </c>
      <c r="E814" t="s">
        <v>533</v>
      </c>
      <c r="F814" t="str">
        <f t="shared" si="12"/>
        <v>一盘货-HG085-500W-US</v>
      </c>
    </row>
    <row r="815" spans="1:6">
      <c r="A815">
        <v>814</v>
      </c>
      <c r="B815" t="s">
        <v>740</v>
      </c>
      <c r="C815" t="s">
        <v>565</v>
      </c>
      <c r="D815">
        <v>144</v>
      </c>
      <c r="E815" t="s">
        <v>533</v>
      </c>
      <c r="F815" t="str">
        <f t="shared" si="12"/>
        <v>HUS-HG085-50W-US</v>
      </c>
    </row>
    <row r="816" spans="1:6">
      <c r="A816">
        <v>815</v>
      </c>
      <c r="B816" t="s">
        <v>741</v>
      </c>
      <c r="C816" t="s">
        <v>17</v>
      </c>
      <c r="D816">
        <v>30</v>
      </c>
      <c r="E816" t="s">
        <v>17</v>
      </c>
      <c r="F816" t="str">
        <f t="shared" si="12"/>
        <v>线下-HG086-AU</v>
      </c>
    </row>
    <row r="817" spans="1:6">
      <c r="A817">
        <v>816</v>
      </c>
      <c r="B817" t="s">
        <v>742</v>
      </c>
      <c r="C817" t="s">
        <v>579</v>
      </c>
      <c r="D817">
        <v>120</v>
      </c>
      <c r="E817" t="s">
        <v>533</v>
      </c>
      <c r="F817" t="str">
        <f t="shared" si="12"/>
        <v>HDE-HG086-EU</v>
      </c>
    </row>
    <row r="818" spans="1:6">
      <c r="A818">
        <v>817</v>
      </c>
      <c r="B818" t="s">
        <v>742</v>
      </c>
      <c r="C818" t="s">
        <v>17</v>
      </c>
      <c r="D818">
        <v>150</v>
      </c>
      <c r="E818" t="s">
        <v>17</v>
      </c>
      <c r="F818" t="str">
        <f t="shared" si="12"/>
        <v>线下-HG086-EU</v>
      </c>
    </row>
    <row r="819" spans="1:6">
      <c r="A819">
        <v>818</v>
      </c>
      <c r="B819" t="s">
        <v>743</v>
      </c>
      <c r="C819" t="s">
        <v>614</v>
      </c>
      <c r="D819">
        <v>100</v>
      </c>
      <c r="E819" t="s">
        <v>533</v>
      </c>
      <c r="F819" t="str">
        <f t="shared" si="12"/>
        <v>HUK-HG086-UK</v>
      </c>
    </row>
    <row r="820" spans="1:6">
      <c r="A820">
        <v>819</v>
      </c>
      <c r="B820" t="s">
        <v>743</v>
      </c>
      <c r="C820" t="s">
        <v>17</v>
      </c>
      <c r="D820">
        <v>31</v>
      </c>
      <c r="E820" t="s">
        <v>17</v>
      </c>
      <c r="F820" t="str">
        <f t="shared" si="12"/>
        <v>线下-HG086-UK</v>
      </c>
    </row>
    <row r="821" spans="1:6">
      <c r="A821">
        <v>820</v>
      </c>
      <c r="B821" t="s">
        <v>744</v>
      </c>
      <c r="C821" t="s">
        <v>536</v>
      </c>
      <c r="D821">
        <v>160</v>
      </c>
      <c r="E821" t="s">
        <v>533</v>
      </c>
      <c r="F821" t="str">
        <f t="shared" si="12"/>
        <v>一盘货-HG086-US</v>
      </c>
    </row>
    <row r="822" spans="1:6">
      <c r="A822">
        <v>821</v>
      </c>
      <c r="B822" t="s">
        <v>745</v>
      </c>
      <c r="C822" t="s">
        <v>17</v>
      </c>
      <c r="D822">
        <v>5</v>
      </c>
      <c r="E822" t="s">
        <v>17</v>
      </c>
      <c r="F822" t="str">
        <f t="shared" si="12"/>
        <v>线下-HG087-1.5W-UK</v>
      </c>
    </row>
    <row r="823" spans="1:6">
      <c r="A823">
        <v>822</v>
      </c>
      <c r="B823" t="s">
        <v>746</v>
      </c>
      <c r="C823" t="s">
        <v>622</v>
      </c>
      <c r="D823">
        <v>32</v>
      </c>
      <c r="E823" t="s">
        <v>533</v>
      </c>
      <c r="F823" t="str">
        <f t="shared" si="12"/>
        <v>UUS-HG087-3W-US</v>
      </c>
    </row>
    <row r="824" spans="1:6">
      <c r="A824">
        <v>823</v>
      </c>
      <c r="B824" t="s">
        <v>746</v>
      </c>
      <c r="C824" t="s">
        <v>536</v>
      </c>
      <c r="D824">
        <v>128</v>
      </c>
      <c r="E824" t="s">
        <v>533</v>
      </c>
      <c r="F824" t="str">
        <f t="shared" si="12"/>
        <v>一盘货-HG087-3W-US</v>
      </c>
    </row>
    <row r="825" spans="1:6">
      <c r="A825">
        <v>824</v>
      </c>
      <c r="B825" t="s">
        <v>747</v>
      </c>
      <c r="C825" t="s">
        <v>536</v>
      </c>
      <c r="D825">
        <v>144</v>
      </c>
      <c r="E825" t="s">
        <v>533</v>
      </c>
      <c r="F825" t="str">
        <f t="shared" si="12"/>
        <v>一盘货-HG087-4W-US</v>
      </c>
    </row>
    <row r="826" spans="1:6">
      <c r="A826">
        <v>825</v>
      </c>
      <c r="B826" t="s">
        <v>748</v>
      </c>
      <c r="C826" t="s">
        <v>532</v>
      </c>
      <c r="D826">
        <v>20</v>
      </c>
      <c r="E826" t="s">
        <v>533</v>
      </c>
      <c r="F826" t="str">
        <f t="shared" si="12"/>
        <v>ebay-HG088-30W-EU</v>
      </c>
    </row>
    <row r="827" spans="1:6">
      <c r="A827">
        <v>826</v>
      </c>
      <c r="B827" t="s">
        <v>748</v>
      </c>
      <c r="C827" t="s">
        <v>579</v>
      </c>
      <c r="D827">
        <v>200</v>
      </c>
      <c r="E827" t="s">
        <v>533</v>
      </c>
      <c r="F827" t="str">
        <f t="shared" si="12"/>
        <v>HDE-HG088-30W-EU</v>
      </c>
    </row>
    <row r="828" spans="1:6">
      <c r="A828">
        <v>827</v>
      </c>
      <c r="B828" t="s">
        <v>748</v>
      </c>
      <c r="C828" t="s">
        <v>17</v>
      </c>
      <c r="D828">
        <v>200</v>
      </c>
      <c r="E828" t="s">
        <v>17</v>
      </c>
      <c r="F828" t="str">
        <f t="shared" si="12"/>
        <v>线下-HG088-30W-EU</v>
      </c>
    </row>
    <row r="829" spans="1:6">
      <c r="A829">
        <v>828</v>
      </c>
      <c r="B829" t="s">
        <v>749</v>
      </c>
      <c r="C829" t="s">
        <v>750</v>
      </c>
      <c r="D829">
        <v>60</v>
      </c>
      <c r="E829" t="s">
        <v>533</v>
      </c>
      <c r="F829" t="str">
        <f t="shared" si="12"/>
        <v>MAMX-HG088-30W-US</v>
      </c>
    </row>
    <row r="830" spans="1:6">
      <c r="A830">
        <v>829</v>
      </c>
      <c r="B830" t="s">
        <v>749</v>
      </c>
      <c r="C830" t="s">
        <v>622</v>
      </c>
      <c r="D830">
        <v>60</v>
      </c>
      <c r="E830" t="s">
        <v>533</v>
      </c>
      <c r="F830" t="str">
        <f t="shared" si="12"/>
        <v>UUS-HG088-30W-US</v>
      </c>
    </row>
    <row r="831" spans="1:6">
      <c r="A831">
        <v>830</v>
      </c>
      <c r="B831" t="s">
        <v>751</v>
      </c>
      <c r="C831" t="s">
        <v>622</v>
      </c>
      <c r="D831">
        <v>96</v>
      </c>
      <c r="E831" t="s">
        <v>533</v>
      </c>
      <c r="F831" t="str">
        <f t="shared" si="12"/>
        <v>UUS-HG089-120CM-US</v>
      </c>
    </row>
    <row r="832" spans="1:6">
      <c r="A832">
        <v>831</v>
      </c>
      <c r="B832" t="s">
        <v>752</v>
      </c>
      <c r="C832" t="s">
        <v>622</v>
      </c>
      <c r="D832">
        <v>84</v>
      </c>
      <c r="E832" t="s">
        <v>533</v>
      </c>
      <c r="F832" t="str">
        <f t="shared" si="12"/>
        <v>UUS-HG092-NEW-US</v>
      </c>
    </row>
    <row r="833" spans="1:6">
      <c r="A833">
        <v>832</v>
      </c>
      <c r="B833" t="s">
        <v>753</v>
      </c>
      <c r="C833" t="s">
        <v>622</v>
      </c>
      <c r="D833">
        <v>120</v>
      </c>
      <c r="E833" t="s">
        <v>533</v>
      </c>
      <c r="F833" t="str">
        <f t="shared" si="12"/>
        <v>UUS-HG093-1.4INCH</v>
      </c>
    </row>
    <row r="834" spans="1:6">
      <c r="A834">
        <v>833</v>
      </c>
      <c r="B834" t="s">
        <v>753</v>
      </c>
      <c r="C834" t="s">
        <v>17</v>
      </c>
      <c r="D834">
        <v>120</v>
      </c>
      <c r="E834" t="s">
        <v>17</v>
      </c>
      <c r="F834" t="str">
        <f t="shared" si="12"/>
        <v>线下-HG093-1.4INCH</v>
      </c>
    </row>
    <row r="835" spans="1:6">
      <c r="A835">
        <v>834</v>
      </c>
      <c r="B835" t="s">
        <v>754</v>
      </c>
      <c r="C835" t="s">
        <v>17</v>
      </c>
      <c r="D835">
        <v>180</v>
      </c>
      <c r="E835" t="s">
        <v>17</v>
      </c>
      <c r="F835" t="str">
        <f t="shared" si="12"/>
        <v>线下-HG093-3.7INCH</v>
      </c>
    </row>
    <row r="836" spans="1:6">
      <c r="A836">
        <v>835</v>
      </c>
      <c r="B836" t="s">
        <v>755</v>
      </c>
      <c r="C836" t="s">
        <v>579</v>
      </c>
      <c r="D836">
        <v>144</v>
      </c>
      <c r="E836" t="s">
        <v>533</v>
      </c>
      <c r="F836" t="str">
        <f t="shared" si="12"/>
        <v>HDE-HG095-11W-EU</v>
      </c>
    </row>
    <row r="837" spans="1:6">
      <c r="A837">
        <v>836</v>
      </c>
      <c r="B837" t="s">
        <v>755</v>
      </c>
      <c r="C837" t="s">
        <v>17</v>
      </c>
      <c r="D837">
        <v>16</v>
      </c>
      <c r="E837" t="s">
        <v>17</v>
      </c>
      <c r="F837" t="str">
        <f t="shared" si="12"/>
        <v>线下-HG095-11W-EU</v>
      </c>
    </row>
    <row r="838" spans="1:6">
      <c r="A838">
        <v>837</v>
      </c>
      <c r="B838" t="s">
        <v>756</v>
      </c>
      <c r="C838" t="s">
        <v>543</v>
      </c>
      <c r="D838">
        <v>36</v>
      </c>
      <c r="E838" t="s">
        <v>533</v>
      </c>
      <c r="F838" t="str">
        <f t="shared" si="12"/>
        <v>BAE-HG095-4W-EU</v>
      </c>
    </row>
    <row r="839" spans="1:6">
      <c r="A839">
        <v>838</v>
      </c>
      <c r="B839" t="s">
        <v>756</v>
      </c>
      <c r="C839" t="s">
        <v>579</v>
      </c>
      <c r="D839">
        <v>108</v>
      </c>
      <c r="E839" t="s">
        <v>533</v>
      </c>
      <c r="F839" t="str">
        <f t="shared" ref="F839:F902" si="13">C839&amp;"-"&amp;B839</f>
        <v>HDE-HG095-4W-EU</v>
      </c>
    </row>
    <row r="840" spans="1:6">
      <c r="A840">
        <v>839</v>
      </c>
      <c r="B840" t="s">
        <v>756</v>
      </c>
      <c r="C840" t="s">
        <v>17</v>
      </c>
      <c r="D840">
        <v>36</v>
      </c>
      <c r="E840" t="s">
        <v>17</v>
      </c>
      <c r="F840" t="str">
        <f t="shared" si="13"/>
        <v>线下-HG095-4W-EU</v>
      </c>
    </row>
    <row r="841" spans="1:6">
      <c r="A841">
        <v>840</v>
      </c>
      <c r="B841" t="s">
        <v>757</v>
      </c>
      <c r="C841" t="s">
        <v>17</v>
      </c>
      <c r="D841">
        <v>24</v>
      </c>
      <c r="E841" t="s">
        <v>17</v>
      </c>
      <c r="F841" t="str">
        <f t="shared" si="13"/>
        <v>线下-HG095-4W-UK</v>
      </c>
    </row>
    <row r="842" spans="1:6">
      <c r="A842">
        <v>841</v>
      </c>
      <c r="B842" t="s">
        <v>758</v>
      </c>
      <c r="C842" t="s">
        <v>565</v>
      </c>
      <c r="D842">
        <v>108</v>
      </c>
      <c r="E842" t="s">
        <v>533</v>
      </c>
      <c r="F842" t="str">
        <f t="shared" si="13"/>
        <v>HUS-HG095-4W-US</v>
      </c>
    </row>
    <row r="843" spans="1:6">
      <c r="A843">
        <v>842</v>
      </c>
      <c r="B843" t="s">
        <v>758</v>
      </c>
      <c r="C843" t="s">
        <v>605</v>
      </c>
      <c r="D843">
        <v>90</v>
      </c>
      <c r="E843" t="s">
        <v>533</v>
      </c>
      <c r="F843" t="str">
        <f t="shared" si="13"/>
        <v>独立站-HG095-4W-US</v>
      </c>
    </row>
    <row r="844" spans="1:6">
      <c r="A844">
        <v>843</v>
      </c>
      <c r="B844" t="s">
        <v>759</v>
      </c>
      <c r="C844" t="s">
        <v>543</v>
      </c>
      <c r="D844">
        <v>48</v>
      </c>
      <c r="E844" t="s">
        <v>533</v>
      </c>
      <c r="F844" t="str">
        <f t="shared" si="13"/>
        <v>BAE-HG095-7W-EU</v>
      </c>
    </row>
    <row r="845" spans="1:6">
      <c r="A845">
        <v>844</v>
      </c>
      <c r="B845" t="s">
        <v>759</v>
      </c>
      <c r="C845" t="s">
        <v>17</v>
      </c>
      <c r="D845">
        <v>24</v>
      </c>
      <c r="E845" t="s">
        <v>17</v>
      </c>
      <c r="F845" t="str">
        <f t="shared" si="13"/>
        <v>线下-HG095-7W-EU</v>
      </c>
    </row>
    <row r="846" spans="1:6">
      <c r="A846">
        <v>845</v>
      </c>
      <c r="B846" t="s">
        <v>760</v>
      </c>
      <c r="C846" t="s">
        <v>565</v>
      </c>
      <c r="D846">
        <v>156</v>
      </c>
      <c r="E846" t="s">
        <v>533</v>
      </c>
      <c r="F846" t="str">
        <f t="shared" si="13"/>
        <v>HUS-HG095-7W-US</v>
      </c>
    </row>
    <row r="847" spans="1:6">
      <c r="A847">
        <v>846</v>
      </c>
      <c r="B847" t="s">
        <v>760</v>
      </c>
      <c r="C847" t="s">
        <v>536</v>
      </c>
      <c r="D847">
        <v>48</v>
      </c>
      <c r="E847" t="s">
        <v>533</v>
      </c>
      <c r="F847" t="str">
        <f t="shared" si="13"/>
        <v>一盘货-HG095-7W-US</v>
      </c>
    </row>
    <row r="848" spans="1:6">
      <c r="A848">
        <v>847</v>
      </c>
      <c r="B848" t="s">
        <v>761</v>
      </c>
      <c r="C848" t="s">
        <v>762</v>
      </c>
      <c r="D848">
        <v>240</v>
      </c>
      <c r="E848" t="s">
        <v>533</v>
      </c>
      <c r="F848" t="str">
        <f t="shared" si="13"/>
        <v>DDE-HG096-100W-EU</v>
      </c>
    </row>
    <row r="849" spans="1:6">
      <c r="A849">
        <v>848</v>
      </c>
      <c r="B849" t="s">
        <v>761</v>
      </c>
      <c r="C849" t="s">
        <v>17</v>
      </c>
      <c r="D849">
        <v>180</v>
      </c>
      <c r="E849" t="s">
        <v>17</v>
      </c>
      <c r="F849" t="str">
        <f t="shared" si="13"/>
        <v>线下-HG096-100W-EU</v>
      </c>
    </row>
    <row r="850" spans="1:6">
      <c r="A850">
        <v>849</v>
      </c>
      <c r="B850" t="s">
        <v>763</v>
      </c>
      <c r="C850" t="s">
        <v>764</v>
      </c>
      <c r="D850">
        <v>240</v>
      </c>
      <c r="E850" t="s">
        <v>533</v>
      </c>
      <c r="F850" t="str">
        <f t="shared" si="13"/>
        <v>DUK-HG096-100W-UK</v>
      </c>
    </row>
    <row r="851" spans="1:6">
      <c r="A851">
        <v>850</v>
      </c>
      <c r="B851" t="s">
        <v>765</v>
      </c>
      <c r="C851" t="s">
        <v>762</v>
      </c>
      <c r="D851">
        <v>160</v>
      </c>
      <c r="E851" t="s">
        <v>533</v>
      </c>
      <c r="F851" t="str">
        <f t="shared" si="13"/>
        <v>DDE-HG096-150W-EU</v>
      </c>
    </row>
    <row r="852" spans="1:6">
      <c r="A852">
        <v>851</v>
      </c>
      <c r="B852" t="s">
        <v>765</v>
      </c>
      <c r="C852" t="s">
        <v>17</v>
      </c>
      <c r="D852">
        <v>80</v>
      </c>
      <c r="E852" t="s">
        <v>17</v>
      </c>
      <c r="F852" t="str">
        <f t="shared" si="13"/>
        <v>线下-HG096-150W-EU</v>
      </c>
    </row>
    <row r="853" spans="1:6">
      <c r="A853">
        <v>852</v>
      </c>
      <c r="B853" t="s">
        <v>766</v>
      </c>
      <c r="C853" t="s">
        <v>764</v>
      </c>
      <c r="D853">
        <v>160</v>
      </c>
      <c r="E853" t="s">
        <v>533</v>
      </c>
      <c r="F853" t="str">
        <f t="shared" si="13"/>
        <v>DUK-HG096-150W-UK</v>
      </c>
    </row>
    <row r="854" spans="1:6">
      <c r="A854">
        <v>853</v>
      </c>
      <c r="B854" t="s">
        <v>767</v>
      </c>
      <c r="C854" t="s">
        <v>622</v>
      </c>
      <c r="D854">
        <v>120</v>
      </c>
      <c r="E854" t="s">
        <v>533</v>
      </c>
      <c r="F854" t="str">
        <f t="shared" si="13"/>
        <v>UUS-HG096-150W-US</v>
      </c>
    </row>
    <row r="855" spans="1:6">
      <c r="A855">
        <v>854</v>
      </c>
      <c r="B855" t="s">
        <v>767</v>
      </c>
      <c r="C855" t="s">
        <v>536</v>
      </c>
      <c r="D855">
        <v>80</v>
      </c>
      <c r="E855" t="s">
        <v>533</v>
      </c>
      <c r="F855" t="str">
        <f t="shared" si="13"/>
        <v>一盘货-HG096-150W-US</v>
      </c>
    </row>
    <row r="856" spans="1:6">
      <c r="A856">
        <v>855</v>
      </c>
      <c r="B856" t="s">
        <v>768</v>
      </c>
      <c r="C856" t="s">
        <v>762</v>
      </c>
      <c r="D856">
        <v>160</v>
      </c>
      <c r="E856" t="s">
        <v>533</v>
      </c>
      <c r="F856" t="str">
        <f t="shared" si="13"/>
        <v>DDE-HG096-200W-EU</v>
      </c>
    </row>
    <row r="857" spans="1:6">
      <c r="A857">
        <v>856</v>
      </c>
      <c r="B857" t="s">
        <v>768</v>
      </c>
      <c r="C857" t="s">
        <v>17</v>
      </c>
      <c r="D857">
        <v>80</v>
      </c>
      <c r="E857" t="s">
        <v>17</v>
      </c>
      <c r="F857" t="str">
        <f t="shared" si="13"/>
        <v>线下-HG096-200W-EU</v>
      </c>
    </row>
    <row r="858" spans="1:6">
      <c r="A858">
        <v>857</v>
      </c>
      <c r="B858" t="s">
        <v>769</v>
      </c>
      <c r="C858" t="s">
        <v>764</v>
      </c>
      <c r="D858">
        <v>160</v>
      </c>
      <c r="E858" t="s">
        <v>533</v>
      </c>
      <c r="F858" t="str">
        <f t="shared" si="13"/>
        <v>DUK-HG096-200W-UK</v>
      </c>
    </row>
    <row r="859" spans="1:6">
      <c r="A859">
        <v>858</v>
      </c>
      <c r="B859" t="s">
        <v>770</v>
      </c>
      <c r="C859" t="s">
        <v>622</v>
      </c>
      <c r="D859">
        <v>80</v>
      </c>
      <c r="E859" t="s">
        <v>533</v>
      </c>
      <c r="F859" t="str">
        <f t="shared" si="13"/>
        <v>UUS-HG096-200W-US</v>
      </c>
    </row>
    <row r="860" spans="1:6">
      <c r="A860">
        <v>859</v>
      </c>
      <c r="B860" t="s">
        <v>770</v>
      </c>
      <c r="C860" t="s">
        <v>536</v>
      </c>
      <c r="D860">
        <v>80</v>
      </c>
      <c r="E860" t="s">
        <v>533</v>
      </c>
      <c r="F860" t="str">
        <f t="shared" si="13"/>
        <v>一盘货-HG096-200W-US</v>
      </c>
    </row>
    <row r="861" spans="1:6">
      <c r="A861">
        <v>860</v>
      </c>
      <c r="B861" t="s">
        <v>771</v>
      </c>
      <c r="C861" t="s">
        <v>762</v>
      </c>
      <c r="D861">
        <v>160</v>
      </c>
      <c r="E861" t="s">
        <v>533</v>
      </c>
      <c r="F861" t="str">
        <f t="shared" si="13"/>
        <v>DDE-HG096-300W-EU</v>
      </c>
    </row>
    <row r="862" spans="1:6">
      <c r="A862">
        <v>861</v>
      </c>
      <c r="B862" t="s">
        <v>771</v>
      </c>
      <c r="C862" t="s">
        <v>17</v>
      </c>
      <c r="D862">
        <v>80</v>
      </c>
      <c r="E862" t="s">
        <v>17</v>
      </c>
      <c r="F862" t="str">
        <f t="shared" si="13"/>
        <v>线下-HG096-300W-EU</v>
      </c>
    </row>
    <row r="863" spans="1:6">
      <c r="A863">
        <v>862</v>
      </c>
      <c r="B863" t="s">
        <v>772</v>
      </c>
      <c r="C863" t="s">
        <v>764</v>
      </c>
      <c r="D863">
        <v>160</v>
      </c>
      <c r="E863" t="s">
        <v>533</v>
      </c>
      <c r="F863" t="str">
        <f t="shared" si="13"/>
        <v>DUK-HG096-300W-UK</v>
      </c>
    </row>
    <row r="864" spans="1:6">
      <c r="A864">
        <v>863</v>
      </c>
      <c r="B864" t="s">
        <v>773</v>
      </c>
      <c r="C864" t="s">
        <v>622</v>
      </c>
      <c r="D864">
        <v>120</v>
      </c>
      <c r="E864" t="s">
        <v>533</v>
      </c>
      <c r="F864" t="str">
        <f t="shared" si="13"/>
        <v>UUS-HG096-300W-US</v>
      </c>
    </row>
    <row r="865" spans="1:6">
      <c r="A865">
        <v>864</v>
      </c>
      <c r="B865" t="s">
        <v>773</v>
      </c>
      <c r="C865" t="s">
        <v>536</v>
      </c>
      <c r="D865">
        <v>80</v>
      </c>
      <c r="E865" t="s">
        <v>533</v>
      </c>
      <c r="F865" t="str">
        <f t="shared" si="13"/>
        <v>一盘货-HG096-300W-US</v>
      </c>
    </row>
    <row r="866" spans="1:6">
      <c r="A866">
        <v>865</v>
      </c>
      <c r="B866" t="s">
        <v>774</v>
      </c>
      <c r="C866" t="s">
        <v>536</v>
      </c>
      <c r="D866">
        <v>162</v>
      </c>
      <c r="E866" t="s">
        <v>533</v>
      </c>
      <c r="F866" t="str">
        <f t="shared" si="13"/>
        <v>一盘货-HG097-100W-US</v>
      </c>
    </row>
    <row r="867" spans="1:6">
      <c r="A867">
        <v>866</v>
      </c>
      <c r="B867" t="s">
        <v>775</v>
      </c>
      <c r="C867" t="s">
        <v>536</v>
      </c>
      <c r="D867">
        <v>108</v>
      </c>
      <c r="E867" t="s">
        <v>533</v>
      </c>
      <c r="F867" t="str">
        <f t="shared" si="13"/>
        <v>一盘货-HG097-50W-US</v>
      </c>
    </row>
    <row r="868" spans="1:6">
      <c r="A868">
        <v>867</v>
      </c>
      <c r="B868" t="s">
        <v>776</v>
      </c>
      <c r="C868" t="s">
        <v>17</v>
      </c>
      <c r="D868">
        <v>156</v>
      </c>
      <c r="E868" t="s">
        <v>17</v>
      </c>
      <c r="F868" t="str">
        <f t="shared" si="13"/>
        <v>线下-HG099-L-EU</v>
      </c>
    </row>
    <row r="869" spans="1:6">
      <c r="A869">
        <v>868</v>
      </c>
      <c r="B869" t="s">
        <v>777</v>
      </c>
      <c r="C869" t="s">
        <v>17</v>
      </c>
      <c r="D869">
        <v>120</v>
      </c>
      <c r="E869" t="s">
        <v>17</v>
      </c>
      <c r="F869" t="str">
        <f t="shared" si="13"/>
        <v>线下-HG099-S-EU</v>
      </c>
    </row>
    <row r="870" spans="1:6">
      <c r="A870">
        <v>869</v>
      </c>
      <c r="B870" t="s">
        <v>778</v>
      </c>
      <c r="C870" t="s">
        <v>17</v>
      </c>
      <c r="D870">
        <v>11</v>
      </c>
      <c r="E870" t="s">
        <v>17</v>
      </c>
      <c r="F870" t="str">
        <f t="shared" si="13"/>
        <v>线下-HG101-1200(UV)-UK</v>
      </c>
    </row>
    <row r="871" spans="1:6">
      <c r="A871">
        <v>870</v>
      </c>
      <c r="B871" t="s">
        <v>779</v>
      </c>
      <c r="C871" t="s">
        <v>17</v>
      </c>
      <c r="D871">
        <v>6</v>
      </c>
      <c r="E871" t="s">
        <v>17</v>
      </c>
      <c r="F871" t="str">
        <f t="shared" si="13"/>
        <v>线下-HG101-1800L(UV)-UK</v>
      </c>
    </row>
    <row r="872" spans="1:6">
      <c r="A872">
        <v>871</v>
      </c>
      <c r="B872" t="s">
        <v>780</v>
      </c>
      <c r="C872" t="s">
        <v>17</v>
      </c>
      <c r="D872">
        <v>10</v>
      </c>
      <c r="E872" t="s">
        <v>17</v>
      </c>
      <c r="F872" t="str">
        <f t="shared" si="13"/>
        <v>线下-HG101-2200L(UV)-UK</v>
      </c>
    </row>
    <row r="873" spans="1:6">
      <c r="A873">
        <v>872</v>
      </c>
      <c r="B873" t="s">
        <v>781</v>
      </c>
      <c r="C873" t="s">
        <v>17</v>
      </c>
      <c r="D873">
        <v>9</v>
      </c>
      <c r="E873" t="s">
        <v>17</v>
      </c>
      <c r="F873" t="str">
        <f t="shared" si="13"/>
        <v>线下-HG101-800L(UV)-UK</v>
      </c>
    </row>
    <row r="874" spans="1:6">
      <c r="A874">
        <v>873</v>
      </c>
      <c r="B874" t="s">
        <v>782</v>
      </c>
      <c r="C874" t="s">
        <v>17</v>
      </c>
      <c r="D874">
        <v>3</v>
      </c>
      <c r="E874" t="s">
        <v>17</v>
      </c>
      <c r="F874" t="str">
        <f t="shared" si="13"/>
        <v>线下-HG101UV-800L-EU</v>
      </c>
    </row>
    <row r="875" spans="1:6">
      <c r="A875">
        <v>874</v>
      </c>
      <c r="B875" t="s">
        <v>783</v>
      </c>
      <c r="C875" t="s">
        <v>536</v>
      </c>
      <c r="D875">
        <v>30</v>
      </c>
      <c r="E875" t="s">
        <v>533</v>
      </c>
      <c r="F875" t="str">
        <f t="shared" si="13"/>
        <v>一盘货-HG102-100W-US</v>
      </c>
    </row>
    <row r="876" spans="1:6">
      <c r="A876">
        <v>875</v>
      </c>
      <c r="B876" t="s">
        <v>784</v>
      </c>
      <c r="C876" t="s">
        <v>565</v>
      </c>
      <c r="D876">
        <v>50</v>
      </c>
      <c r="E876" t="s">
        <v>533</v>
      </c>
      <c r="F876" t="str">
        <f t="shared" si="13"/>
        <v>HUS-HG102-1200W-US</v>
      </c>
    </row>
    <row r="877" spans="1:6">
      <c r="A877">
        <v>876</v>
      </c>
      <c r="B877" t="s">
        <v>785</v>
      </c>
      <c r="C877" t="s">
        <v>17</v>
      </c>
      <c r="D877">
        <v>30</v>
      </c>
      <c r="E877" t="s">
        <v>17</v>
      </c>
      <c r="F877" t="str">
        <f t="shared" si="13"/>
        <v>线下-HG102-200W-EU</v>
      </c>
    </row>
    <row r="878" spans="1:6">
      <c r="A878">
        <v>877</v>
      </c>
      <c r="B878" t="s">
        <v>786</v>
      </c>
      <c r="C878" t="s">
        <v>17</v>
      </c>
      <c r="D878">
        <v>30</v>
      </c>
      <c r="E878" t="s">
        <v>17</v>
      </c>
      <c r="F878" t="str">
        <f t="shared" si="13"/>
        <v>线下-HG102-300W-EU</v>
      </c>
    </row>
    <row r="879" spans="1:6">
      <c r="A879">
        <v>878</v>
      </c>
      <c r="B879" t="s">
        <v>787</v>
      </c>
      <c r="C879" t="s">
        <v>622</v>
      </c>
      <c r="D879">
        <v>54</v>
      </c>
      <c r="E879" t="s">
        <v>533</v>
      </c>
      <c r="F879" t="str">
        <f t="shared" si="13"/>
        <v>UUS-HG105-1500-US</v>
      </c>
    </row>
    <row r="880" spans="1:6">
      <c r="A880">
        <v>879</v>
      </c>
      <c r="B880" t="s">
        <v>787</v>
      </c>
      <c r="C880" t="s">
        <v>605</v>
      </c>
      <c r="D880">
        <v>54</v>
      </c>
      <c r="E880" t="s">
        <v>533</v>
      </c>
      <c r="F880" t="str">
        <f t="shared" si="13"/>
        <v>独立站-HG105-1500-US</v>
      </c>
    </row>
    <row r="881" spans="1:6">
      <c r="A881">
        <v>880</v>
      </c>
      <c r="B881" t="s">
        <v>788</v>
      </c>
      <c r="C881" t="s">
        <v>622</v>
      </c>
      <c r="D881">
        <v>112</v>
      </c>
      <c r="E881" t="s">
        <v>533</v>
      </c>
      <c r="F881" t="str">
        <f t="shared" si="13"/>
        <v>UUS-HG105-2500-US</v>
      </c>
    </row>
    <row r="882" spans="1:6">
      <c r="A882">
        <v>881</v>
      </c>
      <c r="B882" t="s">
        <v>789</v>
      </c>
      <c r="C882" t="s">
        <v>554</v>
      </c>
      <c r="D882">
        <v>36</v>
      </c>
      <c r="E882" t="s">
        <v>533</v>
      </c>
      <c r="F882" t="str">
        <f t="shared" si="13"/>
        <v>BUS-HG106-1200W-US</v>
      </c>
    </row>
    <row r="883" spans="1:6">
      <c r="A883">
        <v>882</v>
      </c>
      <c r="B883" t="s">
        <v>790</v>
      </c>
      <c r="C883" t="s">
        <v>17</v>
      </c>
      <c r="D883">
        <v>228</v>
      </c>
      <c r="E883" t="s">
        <v>17</v>
      </c>
      <c r="F883" t="str">
        <f t="shared" si="13"/>
        <v>线下-HG107-50W-EU</v>
      </c>
    </row>
    <row r="884" spans="1:6">
      <c r="A884">
        <v>883</v>
      </c>
      <c r="B884" t="s">
        <v>791</v>
      </c>
      <c r="C884" t="s">
        <v>536</v>
      </c>
      <c r="D884">
        <v>216</v>
      </c>
      <c r="E884" t="s">
        <v>533</v>
      </c>
      <c r="F884" t="str">
        <f t="shared" si="13"/>
        <v>一盘货-HG107-50W-US</v>
      </c>
    </row>
    <row r="885" spans="1:6">
      <c r="A885">
        <v>884</v>
      </c>
      <c r="B885" t="s">
        <v>792</v>
      </c>
      <c r="C885" t="s">
        <v>17</v>
      </c>
      <c r="D885">
        <v>36</v>
      </c>
      <c r="E885" t="s">
        <v>17</v>
      </c>
      <c r="F885" t="str">
        <f t="shared" si="13"/>
        <v>线下-HG108-5W-EU</v>
      </c>
    </row>
    <row r="886" spans="1:6">
      <c r="A886">
        <v>885</v>
      </c>
      <c r="B886" t="s">
        <v>793</v>
      </c>
      <c r="C886" t="s">
        <v>17</v>
      </c>
      <c r="D886">
        <v>23</v>
      </c>
      <c r="E886" t="s">
        <v>17</v>
      </c>
      <c r="F886" t="str">
        <f t="shared" si="13"/>
        <v>线下-HG108-5W-UK</v>
      </c>
    </row>
    <row r="887" spans="1:6">
      <c r="A887">
        <v>886</v>
      </c>
      <c r="B887" t="s">
        <v>794</v>
      </c>
      <c r="C887" t="s">
        <v>29</v>
      </c>
      <c r="D887">
        <v>60</v>
      </c>
      <c r="E887" t="s">
        <v>533</v>
      </c>
      <c r="F887" t="str">
        <f t="shared" si="13"/>
        <v>TK-HG108-5W-US</v>
      </c>
    </row>
    <row r="888" spans="1:6">
      <c r="A888">
        <v>887</v>
      </c>
      <c r="B888" t="s">
        <v>795</v>
      </c>
      <c r="C888" t="s">
        <v>17</v>
      </c>
      <c r="D888">
        <v>24</v>
      </c>
      <c r="E888" t="s">
        <v>17</v>
      </c>
      <c r="F888" t="str">
        <f t="shared" si="13"/>
        <v>线下-HG108-6W-AU</v>
      </c>
    </row>
    <row r="889" spans="1:6">
      <c r="A889">
        <v>888</v>
      </c>
      <c r="B889" t="s">
        <v>796</v>
      </c>
      <c r="C889" t="s">
        <v>17</v>
      </c>
      <c r="D889">
        <v>72</v>
      </c>
      <c r="E889" t="s">
        <v>17</v>
      </c>
      <c r="F889" t="str">
        <f t="shared" si="13"/>
        <v>线下-HG108-6W-EU</v>
      </c>
    </row>
    <row r="890" spans="1:6">
      <c r="A890">
        <v>889</v>
      </c>
      <c r="B890" t="s">
        <v>797</v>
      </c>
      <c r="C890" t="s">
        <v>17</v>
      </c>
      <c r="D890">
        <v>8</v>
      </c>
      <c r="E890" t="s">
        <v>17</v>
      </c>
      <c r="F890" t="str">
        <f t="shared" si="13"/>
        <v>线下-HG108-6W-UK</v>
      </c>
    </row>
    <row r="891" spans="1:6">
      <c r="A891">
        <v>890</v>
      </c>
      <c r="B891" t="s">
        <v>798</v>
      </c>
      <c r="C891" t="s">
        <v>29</v>
      </c>
      <c r="D891">
        <v>60</v>
      </c>
      <c r="E891" t="s">
        <v>533</v>
      </c>
      <c r="F891" t="str">
        <f t="shared" si="13"/>
        <v>TK-HG108-6W-US</v>
      </c>
    </row>
    <row r="892" spans="1:6">
      <c r="A892">
        <v>891</v>
      </c>
      <c r="B892" t="s">
        <v>798</v>
      </c>
      <c r="C892" t="s">
        <v>605</v>
      </c>
      <c r="D892">
        <v>72</v>
      </c>
      <c r="E892" t="s">
        <v>533</v>
      </c>
      <c r="F892" t="str">
        <f t="shared" si="13"/>
        <v>独立站-HG108-6W-US</v>
      </c>
    </row>
    <row r="893" spans="1:6">
      <c r="A893">
        <v>892</v>
      </c>
      <c r="B893" t="s">
        <v>799</v>
      </c>
      <c r="C893" t="s">
        <v>17</v>
      </c>
      <c r="D893">
        <v>15</v>
      </c>
      <c r="E893" t="s">
        <v>17</v>
      </c>
      <c r="F893" t="str">
        <f t="shared" si="13"/>
        <v>线下-HG108-7W-UK</v>
      </c>
    </row>
    <row r="894" spans="1:6">
      <c r="A894">
        <v>893</v>
      </c>
      <c r="B894" t="s">
        <v>800</v>
      </c>
      <c r="C894" t="s">
        <v>29</v>
      </c>
      <c r="D894">
        <v>80</v>
      </c>
      <c r="E894" t="s">
        <v>533</v>
      </c>
      <c r="F894" t="str">
        <f t="shared" si="13"/>
        <v>TK-HG108-7W-US</v>
      </c>
    </row>
    <row r="895" spans="1:6">
      <c r="A895">
        <v>894</v>
      </c>
      <c r="B895" t="s">
        <v>801</v>
      </c>
      <c r="C895" t="s">
        <v>17</v>
      </c>
      <c r="D895">
        <v>23</v>
      </c>
      <c r="E895" t="s">
        <v>17</v>
      </c>
      <c r="F895" t="str">
        <f t="shared" si="13"/>
        <v>线下-HG108-8W-AU</v>
      </c>
    </row>
    <row r="896" spans="1:6">
      <c r="A896">
        <v>895</v>
      </c>
      <c r="B896" t="s">
        <v>802</v>
      </c>
      <c r="C896" t="s">
        <v>17</v>
      </c>
      <c r="D896">
        <v>88</v>
      </c>
      <c r="E896" t="s">
        <v>17</v>
      </c>
      <c r="F896" t="str">
        <f t="shared" si="13"/>
        <v>线下-HG108-8W-EU</v>
      </c>
    </row>
    <row r="897" spans="1:6">
      <c r="A897">
        <v>896</v>
      </c>
      <c r="B897" t="s">
        <v>803</v>
      </c>
      <c r="C897" t="s">
        <v>614</v>
      </c>
      <c r="D897">
        <v>96</v>
      </c>
      <c r="E897" t="s">
        <v>533</v>
      </c>
      <c r="F897" t="str">
        <f t="shared" si="13"/>
        <v>HUK-HG108-8W-UK</v>
      </c>
    </row>
    <row r="898" spans="1:6">
      <c r="A898">
        <v>897</v>
      </c>
      <c r="B898" t="s">
        <v>804</v>
      </c>
      <c r="C898" t="s">
        <v>29</v>
      </c>
      <c r="D898">
        <v>120</v>
      </c>
      <c r="E898" t="s">
        <v>533</v>
      </c>
      <c r="F898" t="str">
        <f t="shared" si="13"/>
        <v>TK-HG108-8W-US</v>
      </c>
    </row>
    <row r="899" spans="1:6">
      <c r="A899">
        <v>898</v>
      </c>
      <c r="B899" t="s">
        <v>804</v>
      </c>
      <c r="C899" t="s">
        <v>605</v>
      </c>
      <c r="D899">
        <v>80</v>
      </c>
      <c r="E899" t="s">
        <v>533</v>
      </c>
      <c r="F899" t="str">
        <f t="shared" si="13"/>
        <v>独立站-HG108-8W-US</v>
      </c>
    </row>
    <row r="900" spans="1:6">
      <c r="A900">
        <v>899</v>
      </c>
      <c r="B900" t="s">
        <v>805</v>
      </c>
      <c r="C900" t="s">
        <v>614</v>
      </c>
      <c r="D900">
        <v>48</v>
      </c>
      <c r="E900" t="s">
        <v>533</v>
      </c>
      <c r="F900" t="str">
        <f t="shared" si="13"/>
        <v>HUK-HG112-14W-UK</v>
      </c>
    </row>
    <row r="901" spans="1:6">
      <c r="A901">
        <v>900</v>
      </c>
      <c r="B901" t="s">
        <v>805</v>
      </c>
      <c r="C901" t="s">
        <v>17</v>
      </c>
      <c r="D901">
        <v>24</v>
      </c>
      <c r="E901" t="s">
        <v>17</v>
      </c>
      <c r="F901" t="str">
        <f t="shared" si="13"/>
        <v>线下-HG112-14W-UK</v>
      </c>
    </row>
    <row r="902" spans="1:6">
      <c r="A902">
        <v>901</v>
      </c>
      <c r="B902" t="s">
        <v>806</v>
      </c>
      <c r="C902" t="s">
        <v>614</v>
      </c>
      <c r="D902">
        <v>120</v>
      </c>
      <c r="E902" t="s">
        <v>533</v>
      </c>
      <c r="F902" t="str">
        <f t="shared" si="13"/>
        <v>HUK-HG112-8W-UK</v>
      </c>
    </row>
    <row r="903" spans="1:6">
      <c r="A903">
        <v>902</v>
      </c>
      <c r="B903" t="s">
        <v>806</v>
      </c>
      <c r="C903" t="s">
        <v>17</v>
      </c>
      <c r="D903">
        <v>24</v>
      </c>
      <c r="E903" t="s">
        <v>17</v>
      </c>
      <c r="F903" t="str">
        <f t="shared" ref="F903:F966" si="14">C903&amp;"-"&amp;B903</f>
        <v>线下-HG112-8W-UK</v>
      </c>
    </row>
    <row r="904" spans="1:6">
      <c r="A904">
        <v>903</v>
      </c>
      <c r="B904" t="s">
        <v>807</v>
      </c>
      <c r="C904" t="s">
        <v>554</v>
      </c>
      <c r="D904">
        <v>96</v>
      </c>
      <c r="E904" t="s">
        <v>533</v>
      </c>
      <c r="F904" t="str">
        <f t="shared" si="14"/>
        <v>BUS-HG112-8W-US</v>
      </c>
    </row>
    <row r="905" spans="1:6">
      <c r="A905">
        <v>904</v>
      </c>
      <c r="B905" t="s">
        <v>808</v>
      </c>
      <c r="C905" t="s">
        <v>579</v>
      </c>
      <c r="D905">
        <v>96</v>
      </c>
      <c r="E905" t="s">
        <v>533</v>
      </c>
      <c r="F905" t="str">
        <f t="shared" si="14"/>
        <v>HDE-HG113-1000W-EU</v>
      </c>
    </row>
    <row r="906" spans="1:6">
      <c r="A906">
        <v>905</v>
      </c>
      <c r="B906" t="s">
        <v>809</v>
      </c>
      <c r="C906" t="s">
        <v>579</v>
      </c>
      <c r="D906">
        <v>120</v>
      </c>
      <c r="E906" t="s">
        <v>533</v>
      </c>
      <c r="F906" t="str">
        <f t="shared" si="14"/>
        <v>HDE-HG113-1200W-EU</v>
      </c>
    </row>
    <row r="907" spans="1:6">
      <c r="A907">
        <v>906</v>
      </c>
      <c r="B907" t="s">
        <v>810</v>
      </c>
      <c r="C907" t="s">
        <v>579</v>
      </c>
      <c r="D907">
        <v>96</v>
      </c>
      <c r="E907" t="s">
        <v>533</v>
      </c>
      <c r="F907" t="str">
        <f t="shared" si="14"/>
        <v>HDE-HG113-400W-EU</v>
      </c>
    </row>
    <row r="908" spans="1:6">
      <c r="A908">
        <v>907</v>
      </c>
      <c r="B908" t="s">
        <v>811</v>
      </c>
      <c r="C908" t="s">
        <v>622</v>
      </c>
      <c r="D908">
        <v>60</v>
      </c>
      <c r="E908" t="s">
        <v>533</v>
      </c>
      <c r="F908" t="str">
        <f t="shared" si="14"/>
        <v>UUS-HG115-1200W-US</v>
      </c>
    </row>
    <row r="909" spans="1:6">
      <c r="A909">
        <v>908</v>
      </c>
      <c r="B909" t="s">
        <v>812</v>
      </c>
      <c r="C909" t="s">
        <v>622</v>
      </c>
      <c r="D909">
        <v>48</v>
      </c>
      <c r="E909" t="s">
        <v>533</v>
      </c>
      <c r="F909" t="str">
        <f t="shared" si="14"/>
        <v>UUS-HG115-300W-US</v>
      </c>
    </row>
    <row r="910" spans="1:6">
      <c r="A910">
        <v>909</v>
      </c>
      <c r="B910" t="s">
        <v>813</v>
      </c>
      <c r="C910" t="s">
        <v>622</v>
      </c>
      <c r="D910">
        <v>156</v>
      </c>
      <c r="E910" t="s">
        <v>533</v>
      </c>
      <c r="F910" t="str">
        <f t="shared" si="14"/>
        <v>UUS-HG115-500W-US</v>
      </c>
    </row>
    <row r="911" spans="1:6">
      <c r="A911">
        <v>910</v>
      </c>
      <c r="B911" t="s">
        <v>814</v>
      </c>
      <c r="C911" t="s">
        <v>622</v>
      </c>
      <c r="D911">
        <v>24</v>
      </c>
      <c r="E911" t="s">
        <v>533</v>
      </c>
      <c r="F911" t="str">
        <f t="shared" si="14"/>
        <v>UUS-HG115-800W-US</v>
      </c>
    </row>
    <row r="912" spans="1:6">
      <c r="A912">
        <v>911</v>
      </c>
      <c r="B912" t="s">
        <v>815</v>
      </c>
      <c r="C912" t="s">
        <v>679</v>
      </c>
      <c r="D912">
        <v>80</v>
      </c>
      <c r="E912" t="s">
        <v>533</v>
      </c>
      <c r="F912" t="str">
        <f t="shared" si="14"/>
        <v>BSA-HG120-L</v>
      </c>
    </row>
    <row r="913" spans="1:6">
      <c r="A913">
        <v>912</v>
      </c>
      <c r="B913" t="s">
        <v>815</v>
      </c>
      <c r="C913" t="s">
        <v>17</v>
      </c>
      <c r="D913">
        <v>40</v>
      </c>
      <c r="E913" t="s">
        <v>17</v>
      </c>
      <c r="F913" t="str">
        <f t="shared" si="14"/>
        <v>线下-HG120-L</v>
      </c>
    </row>
    <row r="914" spans="1:6">
      <c r="A914">
        <v>913</v>
      </c>
      <c r="B914" t="s">
        <v>815</v>
      </c>
      <c r="C914" t="s">
        <v>536</v>
      </c>
      <c r="D914">
        <v>120</v>
      </c>
      <c r="E914" t="s">
        <v>533</v>
      </c>
      <c r="F914" t="str">
        <f t="shared" si="14"/>
        <v>一盘货-HG120-L</v>
      </c>
    </row>
    <row r="915" spans="1:6">
      <c r="A915">
        <v>914</v>
      </c>
      <c r="B915" t="s">
        <v>816</v>
      </c>
      <c r="C915" t="s">
        <v>679</v>
      </c>
      <c r="D915">
        <v>50</v>
      </c>
      <c r="E915" t="s">
        <v>533</v>
      </c>
      <c r="F915" t="str">
        <f t="shared" si="14"/>
        <v>BSA-HG120-M</v>
      </c>
    </row>
    <row r="916" spans="1:6">
      <c r="A916">
        <v>915</v>
      </c>
      <c r="B916" t="s">
        <v>816</v>
      </c>
      <c r="C916" t="s">
        <v>554</v>
      </c>
      <c r="D916">
        <v>150</v>
      </c>
      <c r="E916" t="s">
        <v>533</v>
      </c>
      <c r="F916" t="str">
        <f t="shared" si="14"/>
        <v>BUS-HG120-M</v>
      </c>
    </row>
    <row r="917" spans="1:6">
      <c r="A917">
        <v>916</v>
      </c>
      <c r="B917" t="s">
        <v>816</v>
      </c>
      <c r="C917" t="s">
        <v>541</v>
      </c>
      <c r="D917">
        <v>50</v>
      </c>
      <c r="E917" t="s">
        <v>533</v>
      </c>
      <c r="F917" t="str">
        <f t="shared" si="14"/>
        <v>MBMX-HG120-M</v>
      </c>
    </row>
    <row r="918" spans="1:6">
      <c r="A918">
        <v>917</v>
      </c>
      <c r="B918" t="s">
        <v>816</v>
      </c>
      <c r="C918" t="s">
        <v>536</v>
      </c>
      <c r="D918">
        <v>200</v>
      </c>
      <c r="E918" t="s">
        <v>533</v>
      </c>
      <c r="F918" t="str">
        <f t="shared" si="14"/>
        <v>一盘货-HG120-M</v>
      </c>
    </row>
    <row r="919" spans="1:6">
      <c r="A919">
        <v>918</v>
      </c>
      <c r="B919" t="s">
        <v>817</v>
      </c>
      <c r="C919" t="s">
        <v>679</v>
      </c>
      <c r="D919">
        <v>60</v>
      </c>
      <c r="E919" t="s">
        <v>533</v>
      </c>
      <c r="F919" t="str">
        <f t="shared" si="14"/>
        <v>BSA-HG120-S</v>
      </c>
    </row>
    <row r="920" spans="1:6">
      <c r="A920">
        <v>919</v>
      </c>
      <c r="B920" t="s">
        <v>817</v>
      </c>
      <c r="C920" t="s">
        <v>554</v>
      </c>
      <c r="D920">
        <v>180</v>
      </c>
      <c r="E920" t="s">
        <v>533</v>
      </c>
      <c r="F920" t="str">
        <f t="shared" si="14"/>
        <v>BUS-HG120-S</v>
      </c>
    </row>
    <row r="921" spans="1:6">
      <c r="A921">
        <v>920</v>
      </c>
      <c r="B921" t="s">
        <v>817</v>
      </c>
      <c r="C921" t="s">
        <v>541</v>
      </c>
      <c r="D921">
        <v>120</v>
      </c>
      <c r="E921" t="s">
        <v>533</v>
      </c>
      <c r="F921" t="str">
        <f t="shared" si="14"/>
        <v>MBMX-HG120-S</v>
      </c>
    </row>
    <row r="922" spans="1:6">
      <c r="A922">
        <v>921</v>
      </c>
      <c r="B922" t="s">
        <v>817</v>
      </c>
      <c r="C922" t="s">
        <v>536</v>
      </c>
      <c r="D922">
        <v>180</v>
      </c>
      <c r="E922" t="s">
        <v>533</v>
      </c>
      <c r="F922" t="str">
        <f t="shared" si="14"/>
        <v>一盘货-HG120-S</v>
      </c>
    </row>
    <row r="923" spans="1:6">
      <c r="A923">
        <v>922</v>
      </c>
      <c r="B923" t="s">
        <v>818</v>
      </c>
      <c r="C923" t="s">
        <v>17</v>
      </c>
      <c r="D923">
        <v>36</v>
      </c>
      <c r="E923" t="s">
        <v>17</v>
      </c>
      <c r="F923" t="str">
        <f t="shared" si="14"/>
        <v>线下-HG121-15W-UK</v>
      </c>
    </row>
    <row r="924" spans="1:6">
      <c r="A924">
        <v>923</v>
      </c>
      <c r="B924" t="s">
        <v>819</v>
      </c>
      <c r="C924" t="s">
        <v>17</v>
      </c>
      <c r="D924">
        <v>36</v>
      </c>
      <c r="E924" t="s">
        <v>17</v>
      </c>
      <c r="F924" t="str">
        <f t="shared" si="14"/>
        <v>线下-HG121-8W-UK</v>
      </c>
    </row>
    <row r="925" spans="1:6">
      <c r="A925">
        <v>924</v>
      </c>
      <c r="B925" t="s">
        <v>820</v>
      </c>
      <c r="C925" t="s">
        <v>29</v>
      </c>
      <c r="D925">
        <v>396</v>
      </c>
      <c r="E925" t="s">
        <v>533</v>
      </c>
      <c r="F925" t="str">
        <f t="shared" si="14"/>
        <v>TK-HG121-8W-US</v>
      </c>
    </row>
    <row r="926" spans="1:6">
      <c r="A926">
        <v>925</v>
      </c>
      <c r="B926" t="s">
        <v>821</v>
      </c>
      <c r="C926" t="s">
        <v>17</v>
      </c>
      <c r="D926">
        <v>27</v>
      </c>
      <c r="E926" t="s">
        <v>17</v>
      </c>
      <c r="F926" t="str">
        <f t="shared" si="14"/>
        <v>线下-HG121-9W-UK</v>
      </c>
    </row>
    <row r="927" spans="1:6">
      <c r="A927">
        <v>926</v>
      </c>
      <c r="B927" t="s">
        <v>822</v>
      </c>
      <c r="C927" t="s">
        <v>29</v>
      </c>
      <c r="D927">
        <v>621</v>
      </c>
      <c r="E927" t="s">
        <v>533</v>
      </c>
      <c r="F927" t="str">
        <f t="shared" si="14"/>
        <v>TK-HG121-9W-US</v>
      </c>
    </row>
    <row r="928" spans="1:6">
      <c r="A928">
        <v>927</v>
      </c>
      <c r="B928" t="s">
        <v>823</v>
      </c>
      <c r="C928" t="s">
        <v>29</v>
      </c>
      <c r="D928">
        <v>60</v>
      </c>
      <c r="E928" t="s">
        <v>533</v>
      </c>
      <c r="F928" t="str">
        <f t="shared" si="14"/>
        <v>TK-HG123-18W-US</v>
      </c>
    </row>
    <row r="929" spans="1:6">
      <c r="A929">
        <v>928</v>
      </c>
      <c r="B929" t="s">
        <v>824</v>
      </c>
      <c r="C929" t="s">
        <v>17</v>
      </c>
      <c r="D929">
        <v>70</v>
      </c>
      <c r="E929" t="s">
        <v>17</v>
      </c>
      <c r="F929" t="str">
        <f t="shared" si="14"/>
        <v>线下-HG124-L</v>
      </c>
    </row>
    <row r="930" spans="1:6">
      <c r="A930">
        <v>929</v>
      </c>
      <c r="B930" t="s">
        <v>825</v>
      </c>
      <c r="C930" t="s">
        <v>17</v>
      </c>
      <c r="D930">
        <v>191</v>
      </c>
      <c r="E930" t="s">
        <v>17</v>
      </c>
      <c r="F930" t="str">
        <f t="shared" si="14"/>
        <v>线下-HG124-M</v>
      </c>
    </row>
    <row r="931" spans="1:6">
      <c r="A931">
        <v>930</v>
      </c>
      <c r="B931" t="s">
        <v>826</v>
      </c>
      <c r="C931" t="s">
        <v>17</v>
      </c>
      <c r="D931">
        <v>373</v>
      </c>
      <c r="E931" t="s">
        <v>17</v>
      </c>
      <c r="F931" t="str">
        <f t="shared" si="14"/>
        <v>线下-HG124-S</v>
      </c>
    </row>
    <row r="932" spans="1:6">
      <c r="A932">
        <v>931</v>
      </c>
      <c r="B932" t="s">
        <v>827</v>
      </c>
      <c r="C932" t="s">
        <v>17</v>
      </c>
      <c r="D932">
        <v>12</v>
      </c>
      <c r="E932" t="s">
        <v>17</v>
      </c>
      <c r="F932" t="str">
        <f t="shared" si="14"/>
        <v>线下-HG125-160-EU</v>
      </c>
    </row>
    <row r="933" spans="1:6">
      <c r="A933">
        <v>932</v>
      </c>
      <c r="B933" t="s">
        <v>828</v>
      </c>
      <c r="C933" t="s">
        <v>17</v>
      </c>
      <c r="D933">
        <v>16</v>
      </c>
      <c r="E933" t="s">
        <v>17</v>
      </c>
      <c r="F933" t="str">
        <f t="shared" si="14"/>
        <v>线下-HG125-30-EU</v>
      </c>
    </row>
    <row r="934" spans="1:6">
      <c r="A934">
        <v>933</v>
      </c>
      <c r="B934" t="s">
        <v>829</v>
      </c>
      <c r="C934" t="s">
        <v>17</v>
      </c>
      <c r="D934">
        <v>20</v>
      </c>
      <c r="E934" t="s">
        <v>17</v>
      </c>
      <c r="F934" t="str">
        <f t="shared" si="14"/>
        <v>线下-HG125-50-EU</v>
      </c>
    </row>
    <row r="935" spans="1:6">
      <c r="A935">
        <v>934</v>
      </c>
      <c r="B935" t="s">
        <v>830</v>
      </c>
      <c r="C935" t="s">
        <v>565</v>
      </c>
      <c r="D935">
        <v>20</v>
      </c>
      <c r="E935" t="s">
        <v>533</v>
      </c>
      <c r="F935" t="str">
        <f t="shared" si="14"/>
        <v>HUS-HG125-50-US</v>
      </c>
    </row>
    <row r="936" spans="1:6">
      <c r="A936">
        <v>935</v>
      </c>
      <c r="B936" t="s">
        <v>831</v>
      </c>
      <c r="C936" t="s">
        <v>17</v>
      </c>
      <c r="D936">
        <v>14</v>
      </c>
      <c r="E936" t="s">
        <v>17</v>
      </c>
      <c r="F936" t="str">
        <f t="shared" si="14"/>
        <v>线下-HG125-80-EU</v>
      </c>
    </row>
    <row r="937" spans="1:6">
      <c r="A937">
        <v>936</v>
      </c>
      <c r="B937" t="s">
        <v>832</v>
      </c>
      <c r="C937" t="s">
        <v>565</v>
      </c>
      <c r="D937">
        <v>144</v>
      </c>
      <c r="E937" t="s">
        <v>533</v>
      </c>
      <c r="F937" t="str">
        <f t="shared" si="14"/>
        <v>HUS-HG127-L</v>
      </c>
    </row>
    <row r="938" spans="1:6">
      <c r="A938">
        <v>937</v>
      </c>
      <c r="B938" t="s">
        <v>833</v>
      </c>
      <c r="C938" t="s">
        <v>536</v>
      </c>
      <c r="D938">
        <v>120</v>
      </c>
      <c r="E938" t="s">
        <v>533</v>
      </c>
      <c r="F938" t="str">
        <f t="shared" si="14"/>
        <v>一盘货-HG127-M</v>
      </c>
    </row>
    <row r="939" spans="1:6">
      <c r="A939">
        <v>938</v>
      </c>
      <c r="B939" t="s">
        <v>834</v>
      </c>
      <c r="C939" t="s">
        <v>565</v>
      </c>
      <c r="D939">
        <v>160</v>
      </c>
      <c r="E939" t="s">
        <v>533</v>
      </c>
      <c r="F939" t="str">
        <f t="shared" si="14"/>
        <v>HUS-HG127-S</v>
      </c>
    </row>
    <row r="940" spans="1:6">
      <c r="A940">
        <v>939</v>
      </c>
      <c r="B940" t="s">
        <v>835</v>
      </c>
      <c r="C940" t="s">
        <v>750</v>
      </c>
      <c r="D940">
        <v>120</v>
      </c>
      <c r="E940" t="s">
        <v>533</v>
      </c>
      <c r="F940" t="str">
        <f t="shared" si="14"/>
        <v>MAMX-HG128-14W-US</v>
      </c>
    </row>
    <row r="941" spans="1:6">
      <c r="A941">
        <v>940</v>
      </c>
      <c r="B941" t="s">
        <v>836</v>
      </c>
      <c r="C941" t="s">
        <v>579</v>
      </c>
      <c r="D941">
        <v>100</v>
      </c>
      <c r="E941" t="s">
        <v>533</v>
      </c>
      <c r="F941" t="str">
        <f t="shared" si="14"/>
        <v>HDE-HG128-18W-EU</v>
      </c>
    </row>
    <row r="942" spans="1:6">
      <c r="A942">
        <v>941</v>
      </c>
      <c r="B942" t="s">
        <v>837</v>
      </c>
      <c r="C942" t="s">
        <v>532</v>
      </c>
      <c r="D942">
        <v>32</v>
      </c>
      <c r="E942" t="s">
        <v>533</v>
      </c>
      <c r="F942" t="str">
        <f t="shared" si="14"/>
        <v>ebay-HG128-24W-US</v>
      </c>
    </row>
    <row r="943" spans="1:6">
      <c r="A943">
        <v>942</v>
      </c>
      <c r="B943" t="s">
        <v>837</v>
      </c>
      <c r="C943" t="s">
        <v>541</v>
      </c>
      <c r="D943">
        <v>16</v>
      </c>
      <c r="E943" t="s">
        <v>533</v>
      </c>
      <c r="F943" t="str">
        <f t="shared" si="14"/>
        <v>MBMX-HG128-24W-US</v>
      </c>
    </row>
    <row r="944" spans="1:6">
      <c r="A944">
        <v>943</v>
      </c>
      <c r="B944" t="s">
        <v>838</v>
      </c>
      <c r="C944" t="s">
        <v>541</v>
      </c>
      <c r="D944">
        <v>16</v>
      </c>
      <c r="E944" t="s">
        <v>533</v>
      </c>
      <c r="F944" t="str">
        <f t="shared" si="14"/>
        <v>MBMX-HG128-26W-US</v>
      </c>
    </row>
    <row r="945" spans="1:6">
      <c r="A945">
        <v>944</v>
      </c>
      <c r="B945" t="s">
        <v>839</v>
      </c>
      <c r="C945" t="s">
        <v>532</v>
      </c>
      <c r="D945">
        <v>180</v>
      </c>
      <c r="E945" t="s">
        <v>533</v>
      </c>
      <c r="F945" t="str">
        <f t="shared" si="14"/>
        <v>ebay-HG128-48W-US</v>
      </c>
    </row>
    <row r="946" spans="1:6">
      <c r="A946">
        <v>945</v>
      </c>
      <c r="B946" t="s">
        <v>840</v>
      </c>
      <c r="C946" t="s">
        <v>554</v>
      </c>
      <c r="D946">
        <v>54</v>
      </c>
      <c r="E946" t="s">
        <v>533</v>
      </c>
      <c r="F946" t="str">
        <f t="shared" si="14"/>
        <v>BUS-HG129-20W-US</v>
      </c>
    </row>
    <row r="947" spans="1:6">
      <c r="A947">
        <v>946</v>
      </c>
      <c r="B947" t="s">
        <v>841</v>
      </c>
      <c r="C947" t="s">
        <v>17</v>
      </c>
      <c r="D947">
        <v>12</v>
      </c>
      <c r="E947" t="s">
        <v>17</v>
      </c>
      <c r="F947" t="str">
        <f t="shared" si="14"/>
        <v>线下-HG129-36W-EU</v>
      </c>
    </row>
    <row r="948" spans="1:6">
      <c r="A948">
        <v>947</v>
      </c>
      <c r="B948" t="s">
        <v>842</v>
      </c>
      <c r="C948" t="s">
        <v>554</v>
      </c>
      <c r="D948">
        <v>9</v>
      </c>
      <c r="E948" t="s">
        <v>533</v>
      </c>
      <c r="F948" t="str">
        <f t="shared" si="14"/>
        <v>BUS-HG129-48W-US</v>
      </c>
    </row>
    <row r="949" spans="1:6">
      <c r="A949">
        <v>948</v>
      </c>
      <c r="B949" t="s">
        <v>843</v>
      </c>
      <c r="C949" t="s">
        <v>17</v>
      </c>
      <c r="D949">
        <v>19</v>
      </c>
      <c r="E949" t="s">
        <v>17</v>
      </c>
      <c r="F949" t="str">
        <f t="shared" si="14"/>
        <v>线下-HG129-60W-EU</v>
      </c>
    </row>
    <row r="950" spans="1:6">
      <c r="A950">
        <v>949</v>
      </c>
      <c r="B950" t="s">
        <v>844</v>
      </c>
      <c r="C950" t="s">
        <v>17</v>
      </c>
      <c r="D950">
        <v>12</v>
      </c>
      <c r="E950" t="s">
        <v>17</v>
      </c>
      <c r="F950" t="str">
        <f t="shared" si="14"/>
        <v>线下-HG129-72W-EU</v>
      </c>
    </row>
    <row r="951" spans="1:6">
      <c r="A951">
        <v>950</v>
      </c>
      <c r="B951" t="s">
        <v>845</v>
      </c>
      <c r="C951" t="s">
        <v>622</v>
      </c>
      <c r="D951">
        <v>108</v>
      </c>
      <c r="E951" t="s">
        <v>533</v>
      </c>
      <c r="F951" t="str">
        <f t="shared" si="14"/>
        <v>UUS-HG130-4W-NON-SWITCH-US</v>
      </c>
    </row>
    <row r="952" spans="1:6">
      <c r="A952">
        <v>951</v>
      </c>
      <c r="B952" t="s">
        <v>846</v>
      </c>
      <c r="C952" t="s">
        <v>579</v>
      </c>
      <c r="D952">
        <v>180</v>
      </c>
      <c r="E952" t="s">
        <v>533</v>
      </c>
      <c r="F952" t="str">
        <f t="shared" si="14"/>
        <v>HDE-HG130-6W-NON-SWITCH-EU</v>
      </c>
    </row>
    <row r="953" spans="1:6">
      <c r="A953">
        <v>952</v>
      </c>
      <c r="B953" t="s">
        <v>847</v>
      </c>
      <c r="C953" t="s">
        <v>17</v>
      </c>
      <c r="D953">
        <v>1</v>
      </c>
      <c r="E953" t="s">
        <v>17</v>
      </c>
      <c r="F953" t="str">
        <f t="shared" si="14"/>
        <v>线下-HG130-6W-NON-SWITCH-UK</v>
      </c>
    </row>
    <row r="954" spans="1:6">
      <c r="A954">
        <v>953</v>
      </c>
      <c r="B954" t="s">
        <v>848</v>
      </c>
      <c r="C954" t="s">
        <v>622</v>
      </c>
      <c r="D954">
        <v>36</v>
      </c>
      <c r="E954" t="s">
        <v>533</v>
      </c>
      <c r="F954" t="str">
        <f t="shared" si="14"/>
        <v>UUS-HG130-6W-SWITCH-US</v>
      </c>
    </row>
    <row r="955" spans="1:6">
      <c r="A955">
        <v>954</v>
      </c>
      <c r="B955" t="s">
        <v>849</v>
      </c>
      <c r="C955" t="s">
        <v>17</v>
      </c>
      <c r="D955">
        <v>25</v>
      </c>
      <c r="E955" t="s">
        <v>17</v>
      </c>
      <c r="F955" t="str">
        <f t="shared" si="14"/>
        <v>线下-HG132-100W-EU</v>
      </c>
    </row>
    <row r="956" spans="1:6">
      <c r="A956">
        <v>955</v>
      </c>
      <c r="B956" t="s">
        <v>850</v>
      </c>
      <c r="C956" t="s">
        <v>17</v>
      </c>
      <c r="D956">
        <v>60</v>
      </c>
      <c r="E956" t="s">
        <v>17</v>
      </c>
      <c r="F956" t="str">
        <f t="shared" si="14"/>
        <v>线下-HG132-100W-UK</v>
      </c>
    </row>
    <row r="957" spans="1:6">
      <c r="A957">
        <v>956</v>
      </c>
      <c r="B957" t="s">
        <v>851</v>
      </c>
      <c r="C957" t="s">
        <v>536</v>
      </c>
      <c r="D957">
        <v>50</v>
      </c>
      <c r="E957" t="s">
        <v>533</v>
      </c>
      <c r="F957" t="str">
        <f t="shared" si="14"/>
        <v>一盘货-HG132-100W-US</v>
      </c>
    </row>
    <row r="958" spans="1:6">
      <c r="A958">
        <v>957</v>
      </c>
      <c r="B958" t="s">
        <v>852</v>
      </c>
      <c r="C958" t="s">
        <v>17</v>
      </c>
      <c r="D958">
        <v>50</v>
      </c>
      <c r="E958" t="s">
        <v>17</v>
      </c>
      <c r="F958" t="str">
        <f t="shared" si="14"/>
        <v>线下-HG132-60W-EU</v>
      </c>
    </row>
    <row r="959" spans="1:6">
      <c r="A959">
        <v>958</v>
      </c>
      <c r="B959" t="s">
        <v>853</v>
      </c>
      <c r="C959" t="s">
        <v>17</v>
      </c>
      <c r="D959">
        <v>60</v>
      </c>
      <c r="E959" t="s">
        <v>17</v>
      </c>
      <c r="F959" t="str">
        <f t="shared" si="14"/>
        <v>线下-HG132-60W-UK</v>
      </c>
    </row>
    <row r="960" spans="1:6">
      <c r="A960">
        <v>959</v>
      </c>
      <c r="B960" t="s">
        <v>854</v>
      </c>
      <c r="C960" t="s">
        <v>536</v>
      </c>
      <c r="D960">
        <v>50</v>
      </c>
      <c r="E960" t="s">
        <v>533</v>
      </c>
      <c r="F960" t="str">
        <f t="shared" si="14"/>
        <v>一盘货-HG132-60W-US</v>
      </c>
    </row>
    <row r="961" spans="1:6">
      <c r="A961">
        <v>960</v>
      </c>
      <c r="B961" t="s">
        <v>855</v>
      </c>
      <c r="C961" t="s">
        <v>17</v>
      </c>
      <c r="D961">
        <v>50</v>
      </c>
      <c r="E961" t="s">
        <v>17</v>
      </c>
      <c r="F961" t="str">
        <f t="shared" si="14"/>
        <v>线下-HG135-11W-EU</v>
      </c>
    </row>
    <row r="962" spans="1:6">
      <c r="A962">
        <v>961</v>
      </c>
      <c r="B962" t="s">
        <v>856</v>
      </c>
      <c r="C962" t="s">
        <v>17</v>
      </c>
      <c r="D962">
        <v>100</v>
      </c>
      <c r="E962" t="s">
        <v>17</v>
      </c>
      <c r="F962" t="str">
        <f t="shared" si="14"/>
        <v>线下-HG135-14W-EU</v>
      </c>
    </row>
    <row r="963" spans="1:6">
      <c r="A963">
        <v>962</v>
      </c>
      <c r="B963" t="s">
        <v>857</v>
      </c>
      <c r="C963" t="s">
        <v>17</v>
      </c>
      <c r="D963">
        <v>200</v>
      </c>
      <c r="E963" t="s">
        <v>17</v>
      </c>
      <c r="F963" t="str">
        <f t="shared" si="14"/>
        <v>线下-HG135-17W-EU</v>
      </c>
    </row>
    <row r="964" spans="1:6">
      <c r="A964">
        <v>963</v>
      </c>
      <c r="B964" t="s">
        <v>858</v>
      </c>
      <c r="C964" t="s">
        <v>605</v>
      </c>
      <c r="D964">
        <v>39</v>
      </c>
      <c r="E964" t="s">
        <v>533</v>
      </c>
      <c r="F964" t="str">
        <f t="shared" si="14"/>
        <v>独立站-HG135-17W-US</v>
      </c>
    </row>
    <row r="965" spans="1:6">
      <c r="A965">
        <v>964</v>
      </c>
      <c r="B965" t="s">
        <v>859</v>
      </c>
      <c r="C965" t="s">
        <v>17</v>
      </c>
      <c r="D965">
        <v>80</v>
      </c>
      <c r="E965" t="s">
        <v>17</v>
      </c>
      <c r="F965" t="str">
        <f t="shared" si="14"/>
        <v>线下-HG135-21W-EU</v>
      </c>
    </row>
    <row r="966" spans="1:6">
      <c r="A966">
        <v>965</v>
      </c>
      <c r="B966" t="s">
        <v>860</v>
      </c>
      <c r="C966" t="s">
        <v>17</v>
      </c>
      <c r="D966">
        <v>2</v>
      </c>
      <c r="E966" t="s">
        <v>17</v>
      </c>
      <c r="F966" t="str">
        <f t="shared" si="14"/>
        <v>线下-HG135-21W-UK</v>
      </c>
    </row>
    <row r="967" spans="1:6">
      <c r="A967">
        <v>966</v>
      </c>
      <c r="B967" t="s">
        <v>861</v>
      </c>
      <c r="C967" t="s">
        <v>17</v>
      </c>
      <c r="D967">
        <v>70</v>
      </c>
      <c r="E967" t="s">
        <v>17</v>
      </c>
      <c r="F967" t="str">
        <f t="shared" ref="F967:F1030" si="15">C967&amp;"-"&amp;B967</f>
        <v>线下-HG135-24W-EU</v>
      </c>
    </row>
    <row r="968" spans="1:6">
      <c r="A968">
        <v>967</v>
      </c>
      <c r="B968" t="s">
        <v>862</v>
      </c>
      <c r="C968" t="s">
        <v>17</v>
      </c>
      <c r="D968">
        <v>100</v>
      </c>
      <c r="E968" t="s">
        <v>17</v>
      </c>
      <c r="F968" t="str">
        <f t="shared" si="15"/>
        <v>线下-HG135-8W-EU</v>
      </c>
    </row>
    <row r="969" spans="1:6">
      <c r="A969">
        <v>968</v>
      </c>
      <c r="B969" t="s">
        <v>863</v>
      </c>
      <c r="C969" t="s">
        <v>554</v>
      </c>
      <c r="D969">
        <v>108</v>
      </c>
      <c r="E969" t="s">
        <v>533</v>
      </c>
      <c r="F969" t="str">
        <f t="shared" si="15"/>
        <v>BUS-HG136-18W-US</v>
      </c>
    </row>
    <row r="970" spans="1:6">
      <c r="A970">
        <v>969</v>
      </c>
      <c r="B970" t="s">
        <v>864</v>
      </c>
      <c r="C970" t="s">
        <v>554</v>
      </c>
      <c r="D970">
        <v>60</v>
      </c>
      <c r="E970" t="s">
        <v>533</v>
      </c>
      <c r="F970" t="str">
        <f t="shared" si="15"/>
        <v>BUS-HG136-25W-US</v>
      </c>
    </row>
    <row r="971" spans="1:6">
      <c r="A971">
        <v>970</v>
      </c>
      <c r="B971" t="s">
        <v>865</v>
      </c>
      <c r="C971" t="s">
        <v>579</v>
      </c>
      <c r="D971">
        <v>64</v>
      </c>
      <c r="E971" t="s">
        <v>533</v>
      </c>
      <c r="F971" t="str">
        <f t="shared" si="15"/>
        <v>HDE-HG138-10W-EU</v>
      </c>
    </row>
    <row r="972" spans="1:6">
      <c r="A972">
        <v>971</v>
      </c>
      <c r="B972" t="s">
        <v>866</v>
      </c>
      <c r="C972" t="s">
        <v>17</v>
      </c>
      <c r="D972">
        <v>40</v>
      </c>
      <c r="E972" t="s">
        <v>17</v>
      </c>
      <c r="F972" t="str">
        <f t="shared" si="15"/>
        <v>线下-HG139-5W-EU</v>
      </c>
    </row>
    <row r="973" spans="1:6">
      <c r="A973">
        <v>972</v>
      </c>
      <c r="B973" t="s">
        <v>867</v>
      </c>
      <c r="C973" t="s">
        <v>17</v>
      </c>
      <c r="D973">
        <v>100</v>
      </c>
      <c r="E973" t="s">
        <v>17</v>
      </c>
      <c r="F973" t="str">
        <f t="shared" si="15"/>
        <v>线下-HG139-7W-EU</v>
      </c>
    </row>
    <row r="974" spans="1:6">
      <c r="A974">
        <v>973</v>
      </c>
      <c r="B974" t="s">
        <v>868</v>
      </c>
      <c r="C974" t="s">
        <v>17</v>
      </c>
      <c r="D974">
        <v>72</v>
      </c>
      <c r="E974" t="s">
        <v>17</v>
      </c>
      <c r="F974" t="str">
        <f t="shared" si="15"/>
        <v>线下-HG139-9W-EU</v>
      </c>
    </row>
    <row r="975" spans="1:6">
      <c r="A975">
        <v>974</v>
      </c>
      <c r="B975" t="s">
        <v>869</v>
      </c>
      <c r="C975" t="s">
        <v>544</v>
      </c>
      <c r="D975">
        <v>112</v>
      </c>
      <c r="E975" t="s">
        <v>533</v>
      </c>
      <c r="F975" t="str">
        <f t="shared" si="15"/>
        <v>BDE-HG140-EU</v>
      </c>
    </row>
    <row r="976" spans="1:6">
      <c r="A976">
        <v>975</v>
      </c>
      <c r="B976" t="s">
        <v>869</v>
      </c>
      <c r="C976" t="s">
        <v>17</v>
      </c>
      <c r="D976">
        <v>224</v>
      </c>
      <c r="E976" t="s">
        <v>17</v>
      </c>
      <c r="F976" t="str">
        <f t="shared" si="15"/>
        <v>线下-HG140-EU</v>
      </c>
    </row>
    <row r="977" spans="1:6">
      <c r="A977">
        <v>976</v>
      </c>
      <c r="B977" t="s">
        <v>870</v>
      </c>
      <c r="C977" t="s">
        <v>546</v>
      </c>
      <c r="D977">
        <v>140</v>
      </c>
      <c r="E977" t="s">
        <v>533</v>
      </c>
      <c r="F977" t="str">
        <f t="shared" si="15"/>
        <v>BUK-HG140-UK</v>
      </c>
    </row>
    <row r="978" spans="1:6">
      <c r="A978">
        <v>977</v>
      </c>
      <c r="B978" t="s">
        <v>870</v>
      </c>
      <c r="C978" t="s">
        <v>17</v>
      </c>
      <c r="D978">
        <v>27</v>
      </c>
      <c r="E978" t="s">
        <v>17</v>
      </c>
      <c r="F978" t="str">
        <f t="shared" si="15"/>
        <v>线下-HG140-UK</v>
      </c>
    </row>
    <row r="979" spans="1:6">
      <c r="A979">
        <v>978</v>
      </c>
      <c r="B979" t="s">
        <v>871</v>
      </c>
      <c r="C979" t="s">
        <v>614</v>
      </c>
      <c r="D979">
        <v>90</v>
      </c>
      <c r="E979" t="s">
        <v>533</v>
      </c>
      <c r="F979" t="str">
        <f t="shared" si="15"/>
        <v>HUK-HG142-20W-UK</v>
      </c>
    </row>
    <row r="980" spans="1:6">
      <c r="A980">
        <v>979</v>
      </c>
      <c r="B980" t="s">
        <v>871</v>
      </c>
      <c r="C980" t="s">
        <v>17</v>
      </c>
      <c r="D980">
        <v>41</v>
      </c>
      <c r="E980" t="s">
        <v>17</v>
      </c>
      <c r="F980" t="str">
        <f t="shared" si="15"/>
        <v>线下-HG142-20W-UK</v>
      </c>
    </row>
    <row r="981" spans="1:6">
      <c r="A981">
        <v>980</v>
      </c>
      <c r="B981" t="s">
        <v>872</v>
      </c>
      <c r="C981" t="s">
        <v>873</v>
      </c>
      <c r="D981">
        <v>135</v>
      </c>
      <c r="E981" t="s">
        <v>533</v>
      </c>
      <c r="F981" t="str">
        <f t="shared" si="15"/>
        <v>BCA-HG142-20W-US</v>
      </c>
    </row>
    <row r="982" spans="1:6">
      <c r="A982">
        <v>981</v>
      </c>
      <c r="B982" t="s">
        <v>872</v>
      </c>
      <c r="C982" t="s">
        <v>554</v>
      </c>
      <c r="D982">
        <v>90</v>
      </c>
      <c r="E982" t="s">
        <v>533</v>
      </c>
      <c r="F982" t="str">
        <f t="shared" si="15"/>
        <v>BUS-HG142-20W-US</v>
      </c>
    </row>
    <row r="983" spans="1:6">
      <c r="A983">
        <v>982</v>
      </c>
      <c r="B983" t="s">
        <v>872</v>
      </c>
      <c r="C983" t="s">
        <v>605</v>
      </c>
      <c r="D983">
        <v>45</v>
      </c>
      <c r="E983" t="s">
        <v>533</v>
      </c>
      <c r="F983" t="str">
        <f t="shared" si="15"/>
        <v>独立站-HG142-20W-US</v>
      </c>
    </row>
    <row r="984" spans="1:6">
      <c r="A984">
        <v>983</v>
      </c>
      <c r="B984" t="s">
        <v>874</v>
      </c>
      <c r="C984" t="s">
        <v>17</v>
      </c>
      <c r="D984">
        <v>45</v>
      </c>
      <c r="E984" t="s">
        <v>17</v>
      </c>
      <c r="F984" t="str">
        <f t="shared" si="15"/>
        <v>线下-HG142-50W-UK</v>
      </c>
    </row>
    <row r="985" spans="1:6">
      <c r="A985">
        <v>984</v>
      </c>
      <c r="B985" t="s">
        <v>875</v>
      </c>
      <c r="C985" t="s">
        <v>873</v>
      </c>
      <c r="D985">
        <v>45</v>
      </c>
      <c r="E985" t="s">
        <v>533</v>
      </c>
      <c r="F985" t="str">
        <f t="shared" si="15"/>
        <v>BCA-HG142-50W-US</v>
      </c>
    </row>
    <row r="986" spans="1:6">
      <c r="A986">
        <v>985</v>
      </c>
      <c r="B986" t="s">
        <v>876</v>
      </c>
      <c r="C986" t="s">
        <v>17</v>
      </c>
      <c r="D986">
        <v>45</v>
      </c>
      <c r="E986" t="s">
        <v>17</v>
      </c>
      <c r="F986" t="str">
        <f t="shared" si="15"/>
        <v>线下-HG142-75W-UK</v>
      </c>
    </row>
    <row r="987" spans="1:6">
      <c r="A987">
        <v>986</v>
      </c>
      <c r="B987" t="s">
        <v>877</v>
      </c>
      <c r="C987" t="s">
        <v>873</v>
      </c>
      <c r="D987">
        <v>90</v>
      </c>
      <c r="E987" t="s">
        <v>533</v>
      </c>
      <c r="F987" t="str">
        <f t="shared" si="15"/>
        <v>BCA-HG142-75W-US</v>
      </c>
    </row>
    <row r="988" spans="1:6">
      <c r="A988">
        <v>987</v>
      </c>
      <c r="B988" t="s">
        <v>877</v>
      </c>
      <c r="C988" t="s">
        <v>554</v>
      </c>
      <c r="D988">
        <v>225</v>
      </c>
      <c r="E988" t="s">
        <v>533</v>
      </c>
      <c r="F988" t="str">
        <f t="shared" si="15"/>
        <v>BUS-HG142-75W-US</v>
      </c>
    </row>
    <row r="989" spans="1:6">
      <c r="A989">
        <v>988</v>
      </c>
      <c r="B989" t="s">
        <v>878</v>
      </c>
      <c r="C989" t="s">
        <v>655</v>
      </c>
      <c r="D989">
        <v>162</v>
      </c>
      <c r="E989" t="s">
        <v>533</v>
      </c>
      <c r="F989" t="str">
        <f t="shared" si="15"/>
        <v>DJP-HG143-1000-JP</v>
      </c>
    </row>
    <row r="990" spans="1:6">
      <c r="A990">
        <v>989</v>
      </c>
      <c r="B990" t="s">
        <v>879</v>
      </c>
      <c r="C990" t="s">
        <v>655</v>
      </c>
      <c r="D990">
        <v>180</v>
      </c>
      <c r="E990" t="s">
        <v>533</v>
      </c>
      <c r="F990" t="str">
        <f t="shared" si="15"/>
        <v>DJP-HG143-2500-JP</v>
      </c>
    </row>
    <row r="991" spans="1:6">
      <c r="A991">
        <v>990</v>
      </c>
      <c r="B991" t="s">
        <v>880</v>
      </c>
      <c r="C991" t="s">
        <v>17</v>
      </c>
      <c r="D991">
        <v>1</v>
      </c>
      <c r="E991" t="s">
        <v>17</v>
      </c>
      <c r="F991" t="str">
        <f t="shared" si="15"/>
        <v>线下-HG143-2500-UK</v>
      </c>
    </row>
    <row r="992" spans="1:6">
      <c r="A992">
        <v>991</v>
      </c>
      <c r="B992" t="s">
        <v>881</v>
      </c>
      <c r="C992" t="s">
        <v>655</v>
      </c>
      <c r="D992">
        <v>198</v>
      </c>
      <c r="E992" t="s">
        <v>533</v>
      </c>
      <c r="F992" t="str">
        <f t="shared" si="15"/>
        <v>DJP-HG143-3500-JP</v>
      </c>
    </row>
    <row r="993" spans="1:6">
      <c r="A993">
        <v>992</v>
      </c>
      <c r="B993" t="s">
        <v>882</v>
      </c>
      <c r="C993" t="s">
        <v>762</v>
      </c>
      <c r="D993">
        <v>288</v>
      </c>
      <c r="E993" t="s">
        <v>533</v>
      </c>
      <c r="F993" t="str">
        <f t="shared" si="15"/>
        <v>DDE-HG145-200W-EU</v>
      </c>
    </row>
    <row r="994" spans="1:6">
      <c r="A994">
        <v>993</v>
      </c>
      <c r="B994" t="s">
        <v>883</v>
      </c>
      <c r="C994" t="s">
        <v>764</v>
      </c>
      <c r="D994">
        <v>112</v>
      </c>
      <c r="E994" t="s">
        <v>533</v>
      </c>
      <c r="F994" t="str">
        <f t="shared" si="15"/>
        <v>DUK-HG145-200W-UK</v>
      </c>
    </row>
    <row r="995" spans="1:6">
      <c r="A995">
        <v>994</v>
      </c>
      <c r="B995" t="s">
        <v>884</v>
      </c>
      <c r="C995" t="s">
        <v>885</v>
      </c>
      <c r="D995">
        <v>320</v>
      </c>
      <c r="E995" t="s">
        <v>533</v>
      </c>
      <c r="F995" t="str">
        <f t="shared" si="15"/>
        <v>XUS-HG145-200W-US</v>
      </c>
    </row>
    <row r="996" spans="1:6">
      <c r="A996">
        <v>995</v>
      </c>
      <c r="B996" t="s">
        <v>886</v>
      </c>
      <c r="C996" t="s">
        <v>762</v>
      </c>
      <c r="D996">
        <v>272</v>
      </c>
      <c r="E996" t="s">
        <v>533</v>
      </c>
      <c r="F996" t="str">
        <f t="shared" si="15"/>
        <v>DDE-HG145-300W-EU</v>
      </c>
    </row>
    <row r="997" spans="1:6">
      <c r="A997">
        <v>996</v>
      </c>
      <c r="B997" t="s">
        <v>887</v>
      </c>
      <c r="C997" t="s">
        <v>764</v>
      </c>
      <c r="D997">
        <v>192</v>
      </c>
      <c r="E997" t="s">
        <v>533</v>
      </c>
      <c r="F997" t="str">
        <f t="shared" si="15"/>
        <v>DUK-HG145-300W-UK</v>
      </c>
    </row>
    <row r="998" spans="1:6">
      <c r="A998">
        <v>997</v>
      </c>
      <c r="B998" t="s">
        <v>888</v>
      </c>
      <c r="C998" t="s">
        <v>885</v>
      </c>
      <c r="D998">
        <v>159</v>
      </c>
      <c r="E998" t="s">
        <v>533</v>
      </c>
      <c r="F998" t="str">
        <f t="shared" si="15"/>
        <v>XUS-HG145-300W-US</v>
      </c>
    </row>
    <row r="999" spans="1:6">
      <c r="A999">
        <v>998</v>
      </c>
      <c r="B999" t="s">
        <v>889</v>
      </c>
      <c r="C999" t="s">
        <v>762</v>
      </c>
      <c r="D999">
        <v>80</v>
      </c>
      <c r="E999" t="s">
        <v>533</v>
      </c>
      <c r="F999" t="str">
        <f t="shared" si="15"/>
        <v>DDE-HG145-500W-EU</v>
      </c>
    </row>
    <row r="1000" spans="1:6">
      <c r="A1000">
        <v>999</v>
      </c>
      <c r="B1000" t="s">
        <v>890</v>
      </c>
      <c r="C1000" t="s">
        <v>764</v>
      </c>
      <c r="D1000">
        <v>192</v>
      </c>
      <c r="E1000" t="s">
        <v>533</v>
      </c>
      <c r="F1000" t="str">
        <f t="shared" si="15"/>
        <v>DUK-HG145-500W-UK</v>
      </c>
    </row>
    <row r="1001" spans="1:6">
      <c r="A1001">
        <v>1000</v>
      </c>
      <c r="B1001" t="s">
        <v>891</v>
      </c>
      <c r="C1001" t="s">
        <v>17</v>
      </c>
      <c r="D1001">
        <v>5</v>
      </c>
      <c r="E1001" t="s">
        <v>17</v>
      </c>
      <c r="F1001" t="str">
        <f t="shared" si="15"/>
        <v>线下-HG146-10GALLON-UK</v>
      </c>
    </row>
    <row r="1002" spans="1:6">
      <c r="A1002">
        <v>1001</v>
      </c>
      <c r="B1002" t="s">
        <v>892</v>
      </c>
      <c r="C1002" t="s">
        <v>17</v>
      </c>
      <c r="D1002">
        <v>5</v>
      </c>
      <c r="E1002" t="s">
        <v>17</v>
      </c>
      <c r="F1002" t="str">
        <f t="shared" si="15"/>
        <v>线下-HG146-6GALLON-UK</v>
      </c>
    </row>
    <row r="1003" spans="1:6">
      <c r="A1003">
        <v>1002</v>
      </c>
      <c r="B1003" t="s">
        <v>893</v>
      </c>
      <c r="C1003" t="s">
        <v>622</v>
      </c>
      <c r="D1003">
        <v>96</v>
      </c>
      <c r="E1003" t="s">
        <v>533</v>
      </c>
      <c r="F1003" t="str">
        <f t="shared" si="15"/>
        <v>UUS-HG147-1000W-US</v>
      </c>
    </row>
    <row r="1004" spans="1:6">
      <c r="A1004">
        <v>1003</v>
      </c>
      <c r="B1004" t="s">
        <v>894</v>
      </c>
      <c r="C1004" t="s">
        <v>622</v>
      </c>
      <c r="D1004">
        <v>112</v>
      </c>
      <c r="E1004" t="s">
        <v>533</v>
      </c>
      <c r="F1004" t="str">
        <f t="shared" si="15"/>
        <v>UUS-HG147-1200W-US</v>
      </c>
    </row>
    <row r="1005" spans="1:6">
      <c r="A1005">
        <v>1004</v>
      </c>
      <c r="B1005" t="s">
        <v>895</v>
      </c>
      <c r="C1005" t="s">
        <v>622</v>
      </c>
      <c r="D1005">
        <v>96</v>
      </c>
      <c r="E1005" t="s">
        <v>533</v>
      </c>
      <c r="F1005" t="str">
        <f t="shared" si="15"/>
        <v>UUS-HG147-800W-US</v>
      </c>
    </row>
    <row r="1006" spans="1:6">
      <c r="A1006">
        <v>1005</v>
      </c>
      <c r="B1006" t="s">
        <v>896</v>
      </c>
      <c r="C1006" t="s">
        <v>873</v>
      </c>
      <c r="D1006">
        <v>36</v>
      </c>
      <c r="E1006" t="s">
        <v>533</v>
      </c>
      <c r="F1006" t="str">
        <f t="shared" si="15"/>
        <v>BCA-HG149-L-GLM-10</v>
      </c>
    </row>
    <row r="1007" spans="1:6">
      <c r="A1007">
        <v>1006</v>
      </c>
      <c r="B1007" t="s">
        <v>896</v>
      </c>
      <c r="C1007" t="s">
        <v>554</v>
      </c>
      <c r="D1007">
        <v>288</v>
      </c>
      <c r="E1007" t="s">
        <v>533</v>
      </c>
      <c r="F1007" t="str">
        <f t="shared" si="15"/>
        <v>BUS-HG149-L-GLM-10</v>
      </c>
    </row>
    <row r="1008" spans="1:6">
      <c r="A1008">
        <v>1007</v>
      </c>
      <c r="B1008" t="s">
        <v>897</v>
      </c>
      <c r="C1008" t="s">
        <v>873</v>
      </c>
      <c r="D1008">
        <v>60</v>
      </c>
      <c r="E1008" t="s">
        <v>533</v>
      </c>
      <c r="F1008" t="str">
        <f t="shared" si="15"/>
        <v>BCA-HG149-L-US</v>
      </c>
    </row>
    <row r="1009" spans="1:6">
      <c r="A1009">
        <v>1008</v>
      </c>
      <c r="B1009" t="s">
        <v>897</v>
      </c>
      <c r="C1009" t="s">
        <v>554</v>
      </c>
      <c r="D1009">
        <v>138</v>
      </c>
      <c r="E1009" t="s">
        <v>533</v>
      </c>
      <c r="F1009" t="str">
        <f t="shared" si="15"/>
        <v>BUS-HG149-L-US</v>
      </c>
    </row>
    <row r="1010" spans="1:6">
      <c r="A1010">
        <v>1009</v>
      </c>
      <c r="B1010" t="s">
        <v>898</v>
      </c>
      <c r="C1010" t="s">
        <v>605</v>
      </c>
      <c r="D1010">
        <v>36</v>
      </c>
      <c r="E1010" t="s">
        <v>533</v>
      </c>
      <c r="F1010" t="str">
        <f t="shared" si="15"/>
        <v>独立站-HG149-M-US</v>
      </c>
    </row>
    <row r="1011" spans="1:6">
      <c r="A1011">
        <v>1010</v>
      </c>
      <c r="B1011" t="s">
        <v>899</v>
      </c>
      <c r="C1011" t="s">
        <v>554</v>
      </c>
      <c r="D1011">
        <v>300</v>
      </c>
      <c r="E1011" t="s">
        <v>533</v>
      </c>
      <c r="F1011" t="str">
        <f t="shared" si="15"/>
        <v>BUS-HG149-S-GLM-10</v>
      </c>
    </row>
    <row r="1012" spans="1:6">
      <c r="A1012">
        <v>1011</v>
      </c>
      <c r="B1012" t="s">
        <v>899</v>
      </c>
      <c r="C1012" t="s">
        <v>750</v>
      </c>
      <c r="D1012">
        <v>60</v>
      </c>
      <c r="E1012" t="s">
        <v>533</v>
      </c>
      <c r="F1012" t="str">
        <f t="shared" si="15"/>
        <v>MAMX-HG149-S-GLM-10</v>
      </c>
    </row>
    <row r="1013" spans="1:6">
      <c r="A1013">
        <v>1012</v>
      </c>
      <c r="B1013" t="s">
        <v>900</v>
      </c>
      <c r="C1013" t="s">
        <v>750</v>
      </c>
      <c r="D1013">
        <v>72</v>
      </c>
      <c r="E1013" t="s">
        <v>533</v>
      </c>
      <c r="F1013" t="str">
        <f t="shared" si="15"/>
        <v>MAMX-HG149-S-US</v>
      </c>
    </row>
    <row r="1014" spans="1:6">
      <c r="A1014">
        <v>1013</v>
      </c>
      <c r="B1014" t="s">
        <v>900</v>
      </c>
      <c r="C1014" t="s">
        <v>605</v>
      </c>
      <c r="D1014">
        <v>36</v>
      </c>
      <c r="E1014" t="s">
        <v>533</v>
      </c>
      <c r="F1014" t="str">
        <f t="shared" si="15"/>
        <v>独立站-HG149-S-US</v>
      </c>
    </row>
    <row r="1015" spans="1:6">
      <c r="A1015">
        <v>1014</v>
      </c>
      <c r="B1015" t="s">
        <v>901</v>
      </c>
      <c r="C1015" t="s">
        <v>17</v>
      </c>
      <c r="D1015">
        <v>60</v>
      </c>
      <c r="E1015" t="s">
        <v>17</v>
      </c>
      <c r="F1015" t="str">
        <f t="shared" si="15"/>
        <v>线下-HG150-8W-EU</v>
      </c>
    </row>
    <row r="1016" spans="1:6">
      <c r="A1016">
        <v>1015</v>
      </c>
      <c r="B1016" t="s">
        <v>902</v>
      </c>
      <c r="C1016" t="s">
        <v>554</v>
      </c>
      <c r="D1016">
        <v>416</v>
      </c>
      <c r="E1016" t="s">
        <v>533</v>
      </c>
      <c r="F1016" t="str">
        <f t="shared" si="15"/>
        <v>BUS-HG150-8W-US</v>
      </c>
    </row>
    <row r="1017" spans="1:6">
      <c r="A1017">
        <v>1016</v>
      </c>
      <c r="B1017" t="s">
        <v>903</v>
      </c>
      <c r="C1017" t="s">
        <v>579</v>
      </c>
      <c r="D1017">
        <v>72</v>
      </c>
      <c r="E1017" t="s">
        <v>533</v>
      </c>
      <c r="F1017" t="str">
        <f t="shared" si="15"/>
        <v>HDE-HG150-EU</v>
      </c>
    </row>
    <row r="1018" spans="1:6">
      <c r="A1018">
        <v>1017</v>
      </c>
      <c r="B1018" t="s">
        <v>903</v>
      </c>
      <c r="C1018" t="s">
        <v>17</v>
      </c>
      <c r="D1018">
        <v>30</v>
      </c>
      <c r="E1018" t="s">
        <v>17</v>
      </c>
      <c r="F1018" t="str">
        <f t="shared" si="15"/>
        <v>线下-HG150-EU</v>
      </c>
    </row>
    <row r="1019" spans="1:6">
      <c r="A1019">
        <v>1018</v>
      </c>
      <c r="B1019" t="s">
        <v>904</v>
      </c>
      <c r="C1019" t="s">
        <v>554</v>
      </c>
      <c r="D1019">
        <v>256</v>
      </c>
      <c r="E1019" t="s">
        <v>533</v>
      </c>
      <c r="F1019" t="str">
        <f t="shared" si="15"/>
        <v>BUS-HG150-US</v>
      </c>
    </row>
    <row r="1020" spans="1:6">
      <c r="A1020">
        <v>1019</v>
      </c>
      <c r="B1020" t="s">
        <v>904</v>
      </c>
      <c r="C1020" t="s">
        <v>536</v>
      </c>
      <c r="D1020">
        <v>240</v>
      </c>
      <c r="E1020" t="s">
        <v>533</v>
      </c>
      <c r="F1020" t="str">
        <f t="shared" si="15"/>
        <v>一盘货-HG150-US</v>
      </c>
    </row>
    <row r="1021" spans="1:6">
      <c r="A1021">
        <v>1020</v>
      </c>
      <c r="B1021" t="s">
        <v>905</v>
      </c>
      <c r="C1021" t="s">
        <v>579</v>
      </c>
      <c r="D1021">
        <v>72</v>
      </c>
      <c r="E1021" t="s">
        <v>533</v>
      </c>
      <c r="F1021" t="str">
        <f t="shared" si="15"/>
        <v>HDE-HG151-12W-EU</v>
      </c>
    </row>
    <row r="1022" spans="1:6">
      <c r="A1022">
        <v>1021</v>
      </c>
      <c r="B1022" t="s">
        <v>906</v>
      </c>
      <c r="C1022" t="s">
        <v>907</v>
      </c>
      <c r="D1022">
        <v>193</v>
      </c>
      <c r="E1022" t="s">
        <v>533</v>
      </c>
      <c r="F1022" t="str">
        <f t="shared" si="15"/>
        <v>XCA-HG151-12W-US</v>
      </c>
    </row>
    <row r="1023" spans="1:6">
      <c r="A1023">
        <v>1022</v>
      </c>
      <c r="B1023" t="s">
        <v>906</v>
      </c>
      <c r="C1023" t="s">
        <v>885</v>
      </c>
      <c r="D1023">
        <v>144</v>
      </c>
      <c r="E1023" t="s">
        <v>533</v>
      </c>
      <c r="F1023" t="str">
        <f t="shared" si="15"/>
        <v>XUS-HG151-12W-US</v>
      </c>
    </row>
    <row r="1024" spans="1:6">
      <c r="A1024">
        <v>1023</v>
      </c>
      <c r="B1024" t="s">
        <v>908</v>
      </c>
      <c r="C1024" t="s">
        <v>579</v>
      </c>
      <c r="D1024">
        <v>120</v>
      </c>
      <c r="E1024" t="s">
        <v>533</v>
      </c>
      <c r="F1024" t="str">
        <f t="shared" si="15"/>
        <v>HDE-HG151-6W-EU</v>
      </c>
    </row>
    <row r="1025" spans="1:6">
      <c r="A1025">
        <v>1024</v>
      </c>
      <c r="B1025" t="s">
        <v>909</v>
      </c>
      <c r="C1025" t="s">
        <v>614</v>
      </c>
      <c r="D1025">
        <v>96</v>
      </c>
      <c r="E1025" t="s">
        <v>533</v>
      </c>
      <c r="F1025" t="str">
        <f t="shared" si="15"/>
        <v>HUK-HG151-6W-UK</v>
      </c>
    </row>
    <row r="1026" spans="1:6">
      <c r="A1026">
        <v>1025</v>
      </c>
      <c r="B1026" t="s">
        <v>910</v>
      </c>
      <c r="C1026" t="s">
        <v>907</v>
      </c>
      <c r="D1026">
        <v>192</v>
      </c>
      <c r="E1026" t="s">
        <v>533</v>
      </c>
      <c r="F1026" t="str">
        <f t="shared" si="15"/>
        <v>XCA-HG151-6W-US</v>
      </c>
    </row>
    <row r="1027" spans="1:6">
      <c r="A1027">
        <v>1026</v>
      </c>
      <c r="B1027" t="s">
        <v>910</v>
      </c>
      <c r="C1027" t="s">
        <v>885</v>
      </c>
      <c r="D1027">
        <v>408</v>
      </c>
      <c r="E1027" t="s">
        <v>533</v>
      </c>
      <c r="F1027" t="str">
        <f t="shared" si="15"/>
        <v>XUS-HG151-6W-US</v>
      </c>
    </row>
    <row r="1028" spans="1:6">
      <c r="A1028">
        <v>1027</v>
      </c>
      <c r="B1028" t="s">
        <v>911</v>
      </c>
      <c r="C1028" t="s">
        <v>622</v>
      </c>
      <c r="D1028">
        <v>120</v>
      </c>
      <c r="E1028" t="s">
        <v>533</v>
      </c>
      <c r="F1028" t="str">
        <f t="shared" si="15"/>
        <v>UUS-HG152-250W-500W-US</v>
      </c>
    </row>
    <row r="1029" spans="1:6">
      <c r="A1029">
        <v>1028</v>
      </c>
      <c r="B1029" t="s">
        <v>912</v>
      </c>
      <c r="C1029" t="s">
        <v>622</v>
      </c>
      <c r="D1029">
        <v>120</v>
      </c>
      <c r="E1029" t="s">
        <v>533</v>
      </c>
      <c r="F1029" t="str">
        <f t="shared" si="15"/>
        <v>UUS-HG152-600W-1200W-US</v>
      </c>
    </row>
    <row r="1030" spans="1:6">
      <c r="A1030">
        <v>1029</v>
      </c>
      <c r="B1030" t="s">
        <v>913</v>
      </c>
      <c r="C1030" t="s">
        <v>543</v>
      </c>
      <c r="D1030">
        <v>80</v>
      </c>
      <c r="E1030" t="s">
        <v>533</v>
      </c>
      <c r="F1030" t="str">
        <f t="shared" si="15"/>
        <v>BAE-HG153-10W-EU</v>
      </c>
    </row>
    <row r="1031" spans="1:6">
      <c r="A1031">
        <v>1030</v>
      </c>
      <c r="B1031" t="s">
        <v>913</v>
      </c>
      <c r="C1031" t="s">
        <v>544</v>
      </c>
      <c r="D1031">
        <v>120</v>
      </c>
      <c r="E1031" t="s">
        <v>533</v>
      </c>
      <c r="F1031" t="str">
        <f t="shared" ref="F1031:F1094" si="16">C1031&amp;"-"&amp;B1031</f>
        <v>BDE-HG153-10W-EU</v>
      </c>
    </row>
    <row r="1032" spans="1:6">
      <c r="A1032">
        <v>1031</v>
      </c>
      <c r="B1032" t="s">
        <v>914</v>
      </c>
      <c r="C1032" t="s">
        <v>546</v>
      </c>
      <c r="D1032">
        <v>120</v>
      </c>
      <c r="E1032" t="s">
        <v>533</v>
      </c>
      <c r="F1032" t="str">
        <f t="shared" si="16"/>
        <v>BUK-HG153-10W-UK</v>
      </c>
    </row>
    <row r="1033" spans="1:6">
      <c r="A1033">
        <v>1032</v>
      </c>
      <c r="B1033" t="s">
        <v>914</v>
      </c>
      <c r="C1033" t="s">
        <v>17</v>
      </c>
      <c r="D1033">
        <v>16</v>
      </c>
      <c r="E1033" t="s">
        <v>17</v>
      </c>
      <c r="F1033" t="str">
        <f t="shared" si="16"/>
        <v>线下-HG153-10W-UK</v>
      </c>
    </row>
    <row r="1034" spans="1:6">
      <c r="A1034">
        <v>1033</v>
      </c>
      <c r="B1034" t="s">
        <v>915</v>
      </c>
      <c r="C1034" t="s">
        <v>532</v>
      </c>
      <c r="D1034">
        <v>40</v>
      </c>
      <c r="E1034" t="s">
        <v>533</v>
      </c>
      <c r="F1034" t="str">
        <f t="shared" si="16"/>
        <v>ebay-HG153-10W-US</v>
      </c>
    </row>
    <row r="1035" spans="1:6">
      <c r="A1035">
        <v>1034</v>
      </c>
      <c r="B1035" t="s">
        <v>915</v>
      </c>
      <c r="C1035" t="s">
        <v>541</v>
      </c>
      <c r="D1035">
        <v>80</v>
      </c>
      <c r="E1035" t="s">
        <v>533</v>
      </c>
      <c r="F1035" t="str">
        <f t="shared" si="16"/>
        <v>MBMX-HG153-10W-US</v>
      </c>
    </row>
    <row r="1036" spans="1:6">
      <c r="A1036">
        <v>1035</v>
      </c>
      <c r="B1036" t="s">
        <v>916</v>
      </c>
      <c r="C1036" t="s">
        <v>544</v>
      </c>
      <c r="D1036">
        <v>60</v>
      </c>
      <c r="E1036" t="s">
        <v>533</v>
      </c>
      <c r="F1036" t="str">
        <f t="shared" si="16"/>
        <v>BDE-HG153-18W-EU</v>
      </c>
    </row>
    <row r="1037" spans="1:6">
      <c r="A1037">
        <v>1036</v>
      </c>
      <c r="B1037" t="s">
        <v>917</v>
      </c>
      <c r="C1037" t="s">
        <v>17</v>
      </c>
      <c r="D1037">
        <v>6</v>
      </c>
      <c r="E1037" t="s">
        <v>17</v>
      </c>
      <c r="F1037" t="str">
        <f t="shared" si="16"/>
        <v>线下-HG153-18W-UK</v>
      </c>
    </row>
    <row r="1038" spans="1:6">
      <c r="A1038">
        <v>1037</v>
      </c>
      <c r="B1038" t="s">
        <v>918</v>
      </c>
      <c r="C1038" t="s">
        <v>541</v>
      </c>
      <c r="D1038">
        <v>60</v>
      </c>
      <c r="E1038" t="s">
        <v>533</v>
      </c>
      <c r="F1038" t="str">
        <f t="shared" si="16"/>
        <v>MBMX-HG153-18W-US</v>
      </c>
    </row>
    <row r="1039" spans="1:6">
      <c r="A1039">
        <v>1038</v>
      </c>
      <c r="B1039" t="s">
        <v>919</v>
      </c>
      <c r="C1039" t="s">
        <v>543</v>
      </c>
      <c r="D1039">
        <v>48</v>
      </c>
      <c r="E1039" t="s">
        <v>533</v>
      </c>
      <c r="F1039" t="str">
        <f t="shared" si="16"/>
        <v>BAE-HG153-5W-EU</v>
      </c>
    </row>
    <row r="1040" spans="1:6">
      <c r="A1040">
        <v>1039</v>
      </c>
      <c r="B1040" t="s">
        <v>919</v>
      </c>
      <c r="C1040" t="s">
        <v>544</v>
      </c>
      <c r="D1040">
        <v>144</v>
      </c>
      <c r="E1040" t="s">
        <v>533</v>
      </c>
      <c r="F1040" t="str">
        <f t="shared" si="16"/>
        <v>BDE-HG153-5W-EU</v>
      </c>
    </row>
    <row r="1041" spans="1:6">
      <c r="A1041">
        <v>1040</v>
      </c>
      <c r="B1041" t="s">
        <v>920</v>
      </c>
      <c r="C1041" t="s">
        <v>17</v>
      </c>
      <c r="D1041">
        <v>24</v>
      </c>
      <c r="E1041" t="s">
        <v>17</v>
      </c>
      <c r="F1041" t="str">
        <f t="shared" si="16"/>
        <v>线下-HG153-5W-UK</v>
      </c>
    </row>
    <row r="1042" spans="1:6">
      <c r="A1042">
        <v>1041</v>
      </c>
      <c r="B1042" t="s">
        <v>921</v>
      </c>
      <c r="C1042" t="s">
        <v>532</v>
      </c>
      <c r="D1042">
        <v>48</v>
      </c>
      <c r="E1042" t="s">
        <v>533</v>
      </c>
      <c r="F1042" t="str">
        <f t="shared" si="16"/>
        <v>ebay-HG153-5W-US</v>
      </c>
    </row>
    <row r="1043" spans="1:6">
      <c r="A1043">
        <v>1042</v>
      </c>
      <c r="B1043" t="s">
        <v>921</v>
      </c>
      <c r="C1043" t="s">
        <v>541</v>
      </c>
      <c r="D1043">
        <v>144</v>
      </c>
      <c r="E1043" t="s">
        <v>533</v>
      </c>
      <c r="F1043" t="str">
        <f t="shared" si="16"/>
        <v>MBMX-HG153-5W-US</v>
      </c>
    </row>
    <row r="1044" spans="1:6">
      <c r="A1044">
        <v>1043</v>
      </c>
      <c r="B1044" t="s">
        <v>922</v>
      </c>
      <c r="C1044" t="s">
        <v>17</v>
      </c>
      <c r="D1044">
        <v>96</v>
      </c>
      <c r="E1044" t="s">
        <v>17</v>
      </c>
      <c r="F1044" t="str">
        <f t="shared" si="16"/>
        <v>线下-HG155-100W-UK</v>
      </c>
    </row>
    <row r="1045" spans="1:6">
      <c r="A1045">
        <v>1044</v>
      </c>
      <c r="B1045" t="s">
        <v>923</v>
      </c>
      <c r="C1045" t="s">
        <v>17</v>
      </c>
      <c r="D1045">
        <v>96</v>
      </c>
      <c r="E1045" t="s">
        <v>17</v>
      </c>
      <c r="F1045" t="str">
        <f t="shared" si="16"/>
        <v>线下-HG155-300W-UK</v>
      </c>
    </row>
    <row r="1046" spans="1:6">
      <c r="A1046">
        <v>1045</v>
      </c>
      <c r="B1046" t="s">
        <v>924</v>
      </c>
      <c r="C1046" t="s">
        <v>17</v>
      </c>
      <c r="D1046">
        <v>100</v>
      </c>
      <c r="E1046" t="s">
        <v>17</v>
      </c>
      <c r="F1046" t="str">
        <f t="shared" si="16"/>
        <v>线下-HG155-50W-UK</v>
      </c>
    </row>
    <row r="1047" spans="1:6">
      <c r="A1047">
        <v>1046</v>
      </c>
      <c r="B1047" t="s">
        <v>925</v>
      </c>
      <c r="C1047" t="s">
        <v>622</v>
      </c>
      <c r="D1047">
        <v>199</v>
      </c>
      <c r="E1047" t="s">
        <v>533</v>
      </c>
      <c r="F1047" t="str">
        <f t="shared" si="16"/>
        <v>UUS-HG156-10W-US</v>
      </c>
    </row>
    <row r="1048" spans="1:6">
      <c r="A1048">
        <v>1047</v>
      </c>
      <c r="B1048" t="s">
        <v>926</v>
      </c>
      <c r="C1048" t="s">
        <v>17</v>
      </c>
      <c r="D1048">
        <v>100</v>
      </c>
      <c r="E1048" t="s">
        <v>17</v>
      </c>
      <c r="F1048" t="str">
        <f t="shared" si="16"/>
        <v>线下-HG156-25W-UK</v>
      </c>
    </row>
    <row r="1049" spans="1:6">
      <c r="A1049">
        <v>1048</v>
      </c>
      <c r="B1049" t="s">
        <v>927</v>
      </c>
      <c r="C1049" t="s">
        <v>17</v>
      </c>
      <c r="D1049">
        <v>24</v>
      </c>
      <c r="E1049" t="s">
        <v>17</v>
      </c>
      <c r="F1049" t="str">
        <f t="shared" si="16"/>
        <v>线下-HG157-L-12CM</v>
      </c>
    </row>
    <row r="1050" spans="1:6">
      <c r="A1050">
        <v>1049</v>
      </c>
      <c r="B1050" t="s">
        <v>928</v>
      </c>
      <c r="C1050" t="s">
        <v>17</v>
      </c>
      <c r="D1050">
        <v>192</v>
      </c>
      <c r="E1050" t="s">
        <v>17</v>
      </c>
      <c r="F1050" t="str">
        <f t="shared" si="16"/>
        <v>线下-HG157-M-9CM</v>
      </c>
    </row>
    <row r="1051" spans="1:6">
      <c r="A1051">
        <v>1050</v>
      </c>
      <c r="B1051" t="s">
        <v>929</v>
      </c>
      <c r="C1051" t="s">
        <v>17</v>
      </c>
      <c r="D1051">
        <v>160</v>
      </c>
      <c r="E1051" t="s">
        <v>17</v>
      </c>
      <c r="F1051" t="str">
        <f t="shared" si="16"/>
        <v>线下-HG157-S-6CM</v>
      </c>
    </row>
    <row r="1052" spans="1:6">
      <c r="A1052">
        <v>1051</v>
      </c>
      <c r="B1052" t="s">
        <v>930</v>
      </c>
      <c r="C1052" t="s">
        <v>579</v>
      </c>
      <c r="D1052">
        <v>176</v>
      </c>
      <c r="E1052" t="s">
        <v>533</v>
      </c>
      <c r="F1052" t="str">
        <f t="shared" si="16"/>
        <v>HDE-HG158-10W-EU</v>
      </c>
    </row>
    <row r="1053" spans="1:6">
      <c r="A1053">
        <v>1052</v>
      </c>
      <c r="B1053" t="s">
        <v>931</v>
      </c>
      <c r="C1053" t="s">
        <v>565</v>
      </c>
      <c r="D1053">
        <v>16</v>
      </c>
      <c r="E1053" t="s">
        <v>533</v>
      </c>
      <c r="F1053" t="str">
        <f t="shared" si="16"/>
        <v>HUS-HG158-10W-US</v>
      </c>
    </row>
    <row r="1054" spans="1:6">
      <c r="A1054">
        <v>1053</v>
      </c>
      <c r="B1054" t="s">
        <v>932</v>
      </c>
      <c r="C1054" t="s">
        <v>579</v>
      </c>
      <c r="D1054">
        <v>40</v>
      </c>
      <c r="E1054" t="s">
        <v>533</v>
      </c>
      <c r="F1054" t="str">
        <f t="shared" si="16"/>
        <v>HDE-HG158-15W-EU</v>
      </c>
    </row>
    <row r="1055" spans="1:6">
      <c r="A1055">
        <v>1054</v>
      </c>
      <c r="B1055" t="s">
        <v>933</v>
      </c>
      <c r="C1055" t="s">
        <v>565</v>
      </c>
      <c r="D1055">
        <v>80</v>
      </c>
      <c r="E1055" t="s">
        <v>533</v>
      </c>
      <c r="F1055" t="str">
        <f t="shared" si="16"/>
        <v>HUS-HG158-15W-US</v>
      </c>
    </row>
    <row r="1056" spans="1:6">
      <c r="A1056">
        <v>1055</v>
      </c>
      <c r="B1056" t="s">
        <v>934</v>
      </c>
      <c r="C1056" t="s">
        <v>546</v>
      </c>
      <c r="D1056">
        <v>56</v>
      </c>
      <c r="E1056" t="s">
        <v>533</v>
      </c>
      <c r="F1056" t="str">
        <f t="shared" si="16"/>
        <v>BUK-HG159-1000W-UK</v>
      </c>
    </row>
    <row r="1057" spans="1:6">
      <c r="A1057">
        <v>1056</v>
      </c>
      <c r="B1057" t="s">
        <v>935</v>
      </c>
      <c r="C1057" t="s">
        <v>546</v>
      </c>
      <c r="D1057">
        <v>84</v>
      </c>
      <c r="E1057" t="s">
        <v>533</v>
      </c>
      <c r="F1057" t="str">
        <f t="shared" si="16"/>
        <v>BUK-HG159-500W-UK</v>
      </c>
    </row>
    <row r="1058" spans="1:6">
      <c r="A1058">
        <v>1057</v>
      </c>
      <c r="B1058" t="s">
        <v>936</v>
      </c>
      <c r="C1058" t="s">
        <v>565</v>
      </c>
      <c r="D1058">
        <v>98</v>
      </c>
      <c r="E1058" t="s">
        <v>533</v>
      </c>
      <c r="F1058" t="str">
        <f t="shared" si="16"/>
        <v>HUS-HG159-500W-US</v>
      </c>
    </row>
    <row r="1059" spans="1:6">
      <c r="A1059">
        <v>1058</v>
      </c>
      <c r="B1059" t="s">
        <v>937</v>
      </c>
      <c r="C1059" t="s">
        <v>546</v>
      </c>
      <c r="D1059">
        <v>42</v>
      </c>
      <c r="E1059" t="s">
        <v>533</v>
      </c>
      <c r="F1059" t="str">
        <f t="shared" si="16"/>
        <v>BUK-HG159-800W-UK</v>
      </c>
    </row>
    <row r="1060" spans="1:6">
      <c r="A1060">
        <v>1059</v>
      </c>
      <c r="B1060" t="s">
        <v>938</v>
      </c>
      <c r="C1060" t="s">
        <v>565</v>
      </c>
      <c r="D1060">
        <v>28</v>
      </c>
      <c r="E1060" t="s">
        <v>533</v>
      </c>
      <c r="F1060" t="str">
        <f t="shared" si="16"/>
        <v>HUS-HG159-800W-US</v>
      </c>
    </row>
    <row r="1061" spans="1:6">
      <c r="A1061">
        <v>1060</v>
      </c>
      <c r="B1061" t="s">
        <v>939</v>
      </c>
      <c r="C1061" t="s">
        <v>701</v>
      </c>
      <c r="D1061">
        <v>306</v>
      </c>
      <c r="E1061" t="s">
        <v>533</v>
      </c>
      <c r="F1061" t="str">
        <f t="shared" si="16"/>
        <v>BJP-HG160-18W-JP</v>
      </c>
    </row>
    <row r="1062" spans="1:6">
      <c r="A1062">
        <v>1061</v>
      </c>
      <c r="B1062" t="s">
        <v>940</v>
      </c>
      <c r="C1062" t="s">
        <v>614</v>
      </c>
      <c r="D1062">
        <v>72</v>
      </c>
      <c r="E1062" t="s">
        <v>533</v>
      </c>
      <c r="F1062" t="str">
        <f t="shared" si="16"/>
        <v>HUK-HG160-18W-UK</v>
      </c>
    </row>
    <row r="1063" spans="1:6">
      <c r="A1063">
        <v>1062</v>
      </c>
      <c r="B1063" t="s">
        <v>941</v>
      </c>
      <c r="C1063" t="s">
        <v>701</v>
      </c>
      <c r="D1063">
        <v>182</v>
      </c>
      <c r="E1063" t="s">
        <v>533</v>
      </c>
      <c r="F1063" t="str">
        <f t="shared" si="16"/>
        <v>BJP-HG160-24W-JP</v>
      </c>
    </row>
    <row r="1064" spans="1:6">
      <c r="A1064">
        <v>1063</v>
      </c>
      <c r="B1064" t="s">
        <v>942</v>
      </c>
      <c r="C1064" t="s">
        <v>614</v>
      </c>
      <c r="D1064">
        <v>57</v>
      </c>
      <c r="E1064" t="s">
        <v>533</v>
      </c>
      <c r="F1064" t="str">
        <f t="shared" si="16"/>
        <v>HUK-HG160-24W-UK</v>
      </c>
    </row>
    <row r="1065" spans="1:6">
      <c r="A1065">
        <v>1064</v>
      </c>
      <c r="B1065" t="s">
        <v>943</v>
      </c>
      <c r="C1065" t="s">
        <v>622</v>
      </c>
      <c r="D1065">
        <v>336</v>
      </c>
      <c r="E1065" t="s">
        <v>533</v>
      </c>
      <c r="F1065" t="str">
        <f t="shared" si="16"/>
        <v>UUS-HG160-24W-US</v>
      </c>
    </row>
    <row r="1066" spans="1:6">
      <c r="A1066">
        <v>1065</v>
      </c>
      <c r="B1066" t="s">
        <v>944</v>
      </c>
      <c r="C1066" t="s">
        <v>701</v>
      </c>
      <c r="D1066">
        <v>70</v>
      </c>
      <c r="E1066" t="s">
        <v>533</v>
      </c>
      <c r="F1066" t="str">
        <f t="shared" si="16"/>
        <v>BJP-HG160-28W-JP</v>
      </c>
    </row>
    <row r="1067" spans="1:6">
      <c r="A1067">
        <v>1066</v>
      </c>
      <c r="B1067" t="s">
        <v>945</v>
      </c>
      <c r="C1067" t="s">
        <v>622</v>
      </c>
      <c r="D1067">
        <v>470</v>
      </c>
      <c r="E1067" t="s">
        <v>533</v>
      </c>
      <c r="F1067" t="str">
        <f t="shared" si="16"/>
        <v>UUS-HG160-28W-US</v>
      </c>
    </row>
    <row r="1068" spans="1:6">
      <c r="A1068">
        <v>1067</v>
      </c>
      <c r="B1068" t="s">
        <v>946</v>
      </c>
      <c r="C1068" t="s">
        <v>701</v>
      </c>
      <c r="D1068">
        <v>36</v>
      </c>
      <c r="E1068" t="s">
        <v>533</v>
      </c>
      <c r="F1068" t="str">
        <f t="shared" si="16"/>
        <v>BJP-HG160-38W-JP</v>
      </c>
    </row>
    <row r="1069" spans="1:6">
      <c r="A1069">
        <v>1068</v>
      </c>
      <c r="B1069" t="s">
        <v>947</v>
      </c>
      <c r="C1069" t="s">
        <v>622</v>
      </c>
      <c r="D1069">
        <v>369</v>
      </c>
      <c r="E1069" t="s">
        <v>533</v>
      </c>
      <c r="F1069" t="str">
        <f t="shared" si="16"/>
        <v>UUS-HG160-38W-US</v>
      </c>
    </row>
    <row r="1070" spans="1:6">
      <c r="A1070">
        <v>1069</v>
      </c>
      <c r="B1070" t="s">
        <v>948</v>
      </c>
      <c r="C1070" t="s">
        <v>701</v>
      </c>
      <c r="D1070">
        <v>48</v>
      </c>
      <c r="E1070" t="s">
        <v>533</v>
      </c>
      <c r="F1070" t="str">
        <f t="shared" si="16"/>
        <v>BJP-HG160-46W-JP</v>
      </c>
    </row>
    <row r="1071" spans="1:6">
      <c r="A1071">
        <v>1070</v>
      </c>
      <c r="B1071" t="s">
        <v>949</v>
      </c>
      <c r="C1071" t="s">
        <v>614</v>
      </c>
      <c r="D1071">
        <v>30</v>
      </c>
      <c r="E1071" t="s">
        <v>533</v>
      </c>
      <c r="F1071" t="str">
        <f t="shared" si="16"/>
        <v>HUK-HG160-46W-UK</v>
      </c>
    </row>
    <row r="1072" spans="1:6">
      <c r="A1072">
        <v>1071</v>
      </c>
      <c r="B1072" t="s">
        <v>950</v>
      </c>
      <c r="C1072" t="s">
        <v>622</v>
      </c>
      <c r="D1072">
        <v>174</v>
      </c>
      <c r="E1072" t="s">
        <v>533</v>
      </c>
      <c r="F1072" t="str">
        <f t="shared" si="16"/>
        <v>UUS-HG160-46W-US</v>
      </c>
    </row>
    <row r="1073" spans="1:6">
      <c r="A1073">
        <v>1072</v>
      </c>
      <c r="B1073" t="s">
        <v>951</v>
      </c>
      <c r="C1073" t="s">
        <v>701</v>
      </c>
      <c r="D1073">
        <v>48</v>
      </c>
      <c r="E1073" t="s">
        <v>533</v>
      </c>
      <c r="F1073" t="str">
        <f t="shared" si="16"/>
        <v>BJP-HG160-58W-JP</v>
      </c>
    </row>
    <row r="1074" spans="1:6">
      <c r="A1074">
        <v>1073</v>
      </c>
      <c r="B1074" t="s">
        <v>952</v>
      </c>
      <c r="C1074" t="s">
        <v>622</v>
      </c>
      <c r="D1074">
        <v>180</v>
      </c>
      <c r="E1074" t="s">
        <v>533</v>
      </c>
      <c r="F1074" t="str">
        <f t="shared" si="16"/>
        <v>UUS-HG160-58W-US</v>
      </c>
    </row>
    <row r="1075" spans="1:6">
      <c r="A1075">
        <v>1074</v>
      </c>
      <c r="B1075" t="s">
        <v>953</v>
      </c>
      <c r="C1075" t="s">
        <v>17</v>
      </c>
      <c r="D1075">
        <v>90</v>
      </c>
      <c r="E1075" t="s">
        <v>17</v>
      </c>
      <c r="F1075" t="str">
        <f t="shared" si="16"/>
        <v>线下-HG163-300W-UK</v>
      </c>
    </row>
    <row r="1076" spans="1:6">
      <c r="A1076">
        <v>1075</v>
      </c>
      <c r="B1076" t="s">
        <v>954</v>
      </c>
      <c r="C1076" t="s">
        <v>17</v>
      </c>
      <c r="D1076">
        <v>90</v>
      </c>
      <c r="E1076" t="s">
        <v>17</v>
      </c>
      <c r="F1076" t="str">
        <f t="shared" si="16"/>
        <v>线下-HG163-800W-UK</v>
      </c>
    </row>
    <row r="1077" spans="1:6">
      <c r="A1077">
        <v>1076</v>
      </c>
      <c r="B1077" t="s">
        <v>955</v>
      </c>
      <c r="C1077" t="s">
        <v>535</v>
      </c>
      <c r="D1077">
        <v>120</v>
      </c>
      <c r="E1077" t="s">
        <v>533</v>
      </c>
      <c r="F1077" t="str">
        <f t="shared" si="16"/>
        <v>DUS-HG165-25W-US</v>
      </c>
    </row>
    <row r="1078" spans="1:6">
      <c r="A1078">
        <v>1077</v>
      </c>
      <c r="B1078" t="s">
        <v>956</v>
      </c>
      <c r="C1078" t="s">
        <v>579</v>
      </c>
      <c r="D1078">
        <v>180</v>
      </c>
      <c r="E1078" t="s">
        <v>533</v>
      </c>
      <c r="F1078" t="str">
        <f t="shared" si="16"/>
        <v>HDE-HG169-350ML-EU</v>
      </c>
    </row>
    <row r="1079" spans="1:6">
      <c r="A1079">
        <v>1078</v>
      </c>
      <c r="B1079" t="s">
        <v>957</v>
      </c>
      <c r="C1079" t="s">
        <v>579</v>
      </c>
      <c r="D1079">
        <v>252</v>
      </c>
      <c r="E1079" t="s">
        <v>533</v>
      </c>
      <c r="F1079" t="str">
        <f t="shared" si="16"/>
        <v>HDE-HG169-500ML-EU</v>
      </c>
    </row>
    <row r="1080" spans="1:6">
      <c r="A1080">
        <v>1079</v>
      </c>
      <c r="B1080" t="s">
        <v>958</v>
      </c>
      <c r="C1080" t="s">
        <v>614</v>
      </c>
      <c r="D1080">
        <v>108</v>
      </c>
      <c r="E1080" t="s">
        <v>533</v>
      </c>
      <c r="F1080" t="str">
        <f t="shared" si="16"/>
        <v>HUK-HG169-500ML-UK</v>
      </c>
    </row>
    <row r="1081" spans="1:6">
      <c r="A1081">
        <v>1080</v>
      </c>
      <c r="B1081" t="s">
        <v>959</v>
      </c>
      <c r="C1081" t="s">
        <v>565</v>
      </c>
      <c r="D1081">
        <v>72</v>
      </c>
      <c r="E1081" t="s">
        <v>533</v>
      </c>
      <c r="F1081" t="str">
        <f t="shared" si="16"/>
        <v>HUS-HG170-8W-US</v>
      </c>
    </row>
    <row r="1082" spans="1:6">
      <c r="A1082">
        <v>1081</v>
      </c>
      <c r="B1082" t="s">
        <v>960</v>
      </c>
      <c r="C1082" t="s">
        <v>532</v>
      </c>
      <c r="D1082">
        <v>20</v>
      </c>
      <c r="E1082" t="s">
        <v>533</v>
      </c>
      <c r="F1082" t="str">
        <f t="shared" si="16"/>
        <v>ebay-HG171-36W-US</v>
      </c>
    </row>
    <row r="1083" spans="1:6">
      <c r="A1083">
        <v>1082</v>
      </c>
      <c r="B1083" t="s">
        <v>961</v>
      </c>
      <c r="C1083" t="s">
        <v>655</v>
      </c>
      <c r="D1083">
        <v>96</v>
      </c>
      <c r="E1083" t="s">
        <v>533</v>
      </c>
      <c r="F1083" t="str">
        <f t="shared" si="16"/>
        <v>DJP-HG172-12W-JP</v>
      </c>
    </row>
    <row r="1084" spans="1:6">
      <c r="A1084">
        <v>1083</v>
      </c>
      <c r="B1084" t="s">
        <v>962</v>
      </c>
      <c r="C1084" t="s">
        <v>554</v>
      </c>
      <c r="D1084">
        <v>144</v>
      </c>
      <c r="E1084" t="s">
        <v>533</v>
      </c>
      <c r="F1084" t="str">
        <f t="shared" si="16"/>
        <v>BUS-HG172-12W-US</v>
      </c>
    </row>
    <row r="1085" spans="1:6">
      <c r="A1085">
        <v>1084</v>
      </c>
      <c r="B1085" t="s">
        <v>962</v>
      </c>
      <c r="C1085" t="s">
        <v>532</v>
      </c>
      <c r="D1085">
        <v>72</v>
      </c>
      <c r="E1085" t="s">
        <v>533</v>
      </c>
      <c r="F1085" t="str">
        <f t="shared" si="16"/>
        <v>ebay-HG172-12W-US</v>
      </c>
    </row>
    <row r="1086" spans="1:6">
      <c r="A1086">
        <v>1085</v>
      </c>
      <c r="B1086" t="s">
        <v>963</v>
      </c>
      <c r="C1086" t="s">
        <v>655</v>
      </c>
      <c r="D1086">
        <v>96</v>
      </c>
      <c r="E1086" t="s">
        <v>533</v>
      </c>
      <c r="F1086" t="str">
        <f t="shared" si="16"/>
        <v>DJP-HG172-6W-JP</v>
      </c>
    </row>
    <row r="1087" spans="1:6">
      <c r="A1087">
        <v>1086</v>
      </c>
      <c r="B1087" t="s">
        <v>964</v>
      </c>
      <c r="C1087" t="s">
        <v>873</v>
      </c>
      <c r="D1087">
        <v>240</v>
      </c>
      <c r="E1087" t="s">
        <v>533</v>
      </c>
      <c r="F1087" t="str">
        <f t="shared" si="16"/>
        <v>BCA-HG172-6W-US</v>
      </c>
    </row>
    <row r="1088" spans="1:6">
      <c r="A1088">
        <v>1087</v>
      </c>
      <c r="B1088" t="s">
        <v>964</v>
      </c>
      <c r="C1088" t="s">
        <v>532</v>
      </c>
      <c r="D1088">
        <v>96</v>
      </c>
      <c r="E1088" t="s">
        <v>533</v>
      </c>
      <c r="F1088" t="str">
        <f t="shared" si="16"/>
        <v>ebay-HG172-6W-US</v>
      </c>
    </row>
    <row r="1089" spans="1:6">
      <c r="A1089">
        <v>1088</v>
      </c>
      <c r="B1089" t="s">
        <v>964</v>
      </c>
      <c r="C1089" t="s">
        <v>605</v>
      </c>
      <c r="D1089">
        <v>120</v>
      </c>
      <c r="E1089" t="s">
        <v>533</v>
      </c>
      <c r="F1089" t="str">
        <f t="shared" si="16"/>
        <v>独立站-HG172-6W-US</v>
      </c>
    </row>
    <row r="1090" spans="1:6">
      <c r="A1090">
        <v>1089</v>
      </c>
      <c r="B1090" t="s">
        <v>965</v>
      </c>
      <c r="C1090" t="s">
        <v>873</v>
      </c>
      <c r="D1090">
        <v>54</v>
      </c>
      <c r="E1090" t="s">
        <v>533</v>
      </c>
      <c r="F1090" t="str">
        <f t="shared" si="16"/>
        <v>BCA-HG173-19W(30CM)-US</v>
      </c>
    </row>
    <row r="1091" spans="1:6">
      <c r="A1091">
        <v>1090</v>
      </c>
      <c r="B1091" t="s">
        <v>965</v>
      </c>
      <c r="C1091" t="s">
        <v>554</v>
      </c>
      <c r="D1091">
        <v>74</v>
      </c>
      <c r="E1091" t="s">
        <v>533</v>
      </c>
      <c r="F1091" t="str">
        <f t="shared" si="16"/>
        <v>BUS-HG173-19W(30CM)-US</v>
      </c>
    </row>
    <row r="1092" spans="1:6">
      <c r="A1092">
        <v>1091</v>
      </c>
      <c r="B1092" t="s">
        <v>965</v>
      </c>
      <c r="C1092" t="s">
        <v>17</v>
      </c>
      <c r="D1092">
        <v>54</v>
      </c>
      <c r="E1092" t="s">
        <v>17</v>
      </c>
      <c r="F1092" t="str">
        <f t="shared" si="16"/>
        <v>线下-HG173-19W(30CM)-US</v>
      </c>
    </row>
    <row r="1093" spans="1:6">
      <c r="A1093">
        <v>1092</v>
      </c>
      <c r="B1093" t="s">
        <v>966</v>
      </c>
      <c r="C1093" t="s">
        <v>544</v>
      </c>
      <c r="D1093">
        <v>36</v>
      </c>
      <c r="E1093" t="s">
        <v>533</v>
      </c>
      <c r="F1093" t="str">
        <f t="shared" si="16"/>
        <v>BDE-HG173-19W-EU</v>
      </c>
    </row>
    <row r="1094" spans="1:6">
      <c r="A1094">
        <v>1093</v>
      </c>
      <c r="B1094" t="s">
        <v>966</v>
      </c>
      <c r="C1094" t="s">
        <v>17</v>
      </c>
      <c r="D1094">
        <v>90</v>
      </c>
      <c r="E1094" t="s">
        <v>17</v>
      </c>
      <c r="F1094" t="str">
        <f t="shared" si="16"/>
        <v>线下-HG173-19W-EU</v>
      </c>
    </row>
    <row r="1095" spans="1:6">
      <c r="A1095">
        <v>1094</v>
      </c>
      <c r="B1095" t="s">
        <v>967</v>
      </c>
      <c r="C1095" t="s">
        <v>17</v>
      </c>
      <c r="D1095">
        <v>12</v>
      </c>
      <c r="E1095" t="s">
        <v>17</v>
      </c>
      <c r="F1095" t="str">
        <f t="shared" ref="F1095:F1158" si="17">C1095&amp;"-"&amp;B1095</f>
        <v>线下-HG173-35W(60CM)-UK</v>
      </c>
    </row>
    <row r="1096" spans="1:6">
      <c r="A1096">
        <v>1095</v>
      </c>
      <c r="B1096" t="s">
        <v>968</v>
      </c>
      <c r="C1096" t="s">
        <v>873</v>
      </c>
      <c r="D1096">
        <v>24</v>
      </c>
      <c r="E1096" t="s">
        <v>533</v>
      </c>
      <c r="F1096" t="str">
        <f t="shared" si="17"/>
        <v>BCA-HG173-35W(60CM)-US</v>
      </c>
    </row>
    <row r="1097" spans="1:6">
      <c r="A1097">
        <v>1096</v>
      </c>
      <c r="B1097" t="s">
        <v>969</v>
      </c>
      <c r="C1097" t="s">
        <v>17</v>
      </c>
      <c r="D1097">
        <v>192</v>
      </c>
      <c r="E1097" t="s">
        <v>17</v>
      </c>
      <c r="F1097" t="str">
        <f t="shared" si="17"/>
        <v>线下-HG173-35W-EU</v>
      </c>
    </row>
    <row r="1098" spans="1:6">
      <c r="A1098">
        <v>1097</v>
      </c>
      <c r="B1098" t="s">
        <v>970</v>
      </c>
      <c r="C1098" t="s">
        <v>907</v>
      </c>
      <c r="D1098">
        <v>120</v>
      </c>
      <c r="E1098" t="s">
        <v>533</v>
      </c>
      <c r="F1098" t="str">
        <f t="shared" si="17"/>
        <v>XCA-HG175-L</v>
      </c>
    </row>
    <row r="1099" spans="1:6">
      <c r="A1099">
        <v>1098</v>
      </c>
      <c r="B1099" t="s">
        <v>971</v>
      </c>
      <c r="C1099" t="s">
        <v>907</v>
      </c>
      <c r="D1099">
        <v>160</v>
      </c>
      <c r="E1099" t="s">
        <v>533</v>
      </c>
      <c r="F1099" t="str">
        <f t="shared" si="17"/>
        <v>XCA-HG175-M</v>
      </c>
    </row>
    <row r="1100" spans="1:6">
      <c r="A1100">
        <v>1099</v>
      </c>
      <c r="B1100" t="s">
        <v>971</v>
      </c>
      <c r="C1100" t="s">
        <v>885</v>
      </c>
      <c r="D1100">
        <v>160</v>
      </c>
      <c r="E1100" t="s">
        <v>533</v>
      </c>
      <c r="F1100" t="str">
        <f t="shared" si="17"/>
        <v>XUS-HG175-M</v>
      </c>
    </row>
    <row r="1101" spans="1:6">
      <c r="A1101">
        <v>1100</v>
      </c>
      <c r="B1101" t="s">
        <v>972</v>
      </c>
      <c r="C1101" t="s">
        <v>579</v>
      </c>
      <c r="D1101">
        <v>144</v>
      </c>
      <c r="E1101" t="s">
        <v>533</v>
      </c>
      <c r="F1101" t="str">
        <f t="shared" si="17"/>
        <v>HDE-HG176-M</v>
      </c>
    </row>
    <row r="1102" spans="1:6">
      <c r="A1102">
        <v>1101</v>
      </c>
      <c r="B1102" t="s">
        <v>972</v>
      </c>
      <c r="C1102" t="s">
        <v>614</v>
      </c>
      <c r="D1102">
        <v>96</v>
      </c>
      <c r="E1102" t="s">
        <v>533</v>
      </c>
      <c r="F1102" t="str">
        <f t="shared" si="17"/>
        <v>HUK-HG176-M</v>
      </c>
    </row>
    <row r="1103" spans="1:6">
      <c r="A1103">
        <v>1102</v>
      </c>
      <c r="B1103" t="s">
        <v>972</v>
      </c>
      <c r="C1103" t="s">
        <v>605</v>
      </c>
      <c r="D1103">
        <v>49</v>
      </c>
      <c r="E1103" t="s">
        <v>533</v>
      </c>
      <c r="F1103" t="str">
        <f t="shared" si="17"/>
        <v>独立站-HG176-M</v>
      </c>
    </row>
    <row r="1104" spans="1:6">
      <c r="A1104">
        <v>1103</v>
      </c>
      <c r="B1104" t="s">
        <v>973</v>
      </c>
      <c r="C1104" t="s">
        <v>614</v>
      </c>
      <c r="D1104">
        <v>96</v>
      </c>
      <c r="E1104" t="s">
        <v>533</v>
      </c>
      <c r="F1104" t="str">
        <f t="shared" si="17"/>
        <v>HUK-HG178-16W-UK</v>
      </c>
    </row>
    <row r="1105" spans="1:6">
      <c r="A1105">
        <v>1104</v>
      </c>
      <c r="B1105" t="s">
        <v>974</v>
      </c>
      <c r="C1105" t="s">
        <v>614</v>
      </c>
      <c r="D1105">
        <v>48</v>
      </c>
      <c r="E1105" t="s">
        <v>533</v>
      </c>
      <c r="F1105" t="str">
        <f t="shared" si="17"/>
        <v>HUK-HG178-20W-UK</v>
      </c>
    </row>
    <row r="1106" spans="1:6">
      <c r="A1106">
        <v>1105</v>
      </c>
      <c r="B1106" t="s">
        <v>975</v>
      </c>
      <c r="C1106" t="s">
        <v>614</v>
      </c>
      <c r="D1106">
        <v>60</v>
      </c>
      <c r="E1106" t="s">
        <v>533</v>
      </c>
      <c r="F1106" t="str">
        <f t="shared" si="17"/>
        <v>HUK-HG178-24W-UK</v>
      </c>
    </row>
    <row r="1107" spans="1:6">
      <c r="A1107">
        <v>1106</v>
      </c>
      <c r="B1107" t="s">
        <v>976</v>
      </c>
      <c r="C1107" t="s">
        <v>605</v>
      </c>
      <c r="D1107">
        <v>24</v>
      </c>
      <c r="E1107" t="s">
        <v>533</v>
      </c>
      <c r="F1107" t="str">
        <f t="shared" si="17"/>
        <v>独立站-HG178-40W-US</v>
      </c>
    </row>
    <row r="1108" spans="1:6">
      <c r="A1108">
        <v>1107</v>
      </c>
      <c r="B1108" t="s">
        <v>977</v>
      </c>
      <c r="C1108" t="s">
        <v>614</v>
      </c>
      <c r="D1108">
        <v>45</v>
      </c>
      <c r="E1108" t="s">
        <v>533</v>
      </c>
      <c r="F1108" t="str">
        <f t="shared" si="17"/>
        <v>HUK-HG178-48W-UK</v>
      </c>
    </row>
    <row r="1109" spans="1:6">
      <c r="A1109">
        <v>1108</v>
      </c>
      <c r="B1109" t="s">
        <v>978</v>
      </c>
      <c r="C1109" t="s">
        <v>535</v>
      </c>
      <c r="D1109">
        <v>1</v>
      </c>
      <c r="E1109" t="s">
        <v>533</v>
      </c>
      <c r="F1109" t="str">
        <f t="shared" si="17"/>
        <v>DUS-HG180-5L-US</v>
      </c>
    </row>
    <row r="1110" spans="1:6">
      <c r="A1110">
        <v>1109</v>
      </c>
      <c r="B1110" t="s">
        <v>979</v>
      </c>
      <c r="C1110" t="s">
        <v>17</v>
      </c>
      <c r="D1110">
        <v>12</v>
      </c>
      <c r="E1110" t="s">
        <v>17</v>
      </c>
      <c r="F1110" t="str">
        <f t="shared" si="17"/>
        <v>线下-HG181-56W-UK</v>
      </c>
    </row>
    <row r="1111" spans="1:6">
      <c r="A1111">
        <v>1110</v>
      </c>
      <c r="B1111" t="s">
        <v>980</v>
      </c>
      <c r="C1111" t="s">
        <v>701</v>
      </c>
      <c r="D1111">
        <v>480</v>
      </c>
      <c r="E1111" t="s">
        <v>533</v>
      </c>
      <c r="F1111" t="str">
        <f t="shared" si="17"/>
        <v>BJP-HG182-15CM</v>
      </c>
    </row>
    <row r="1112" spans="1:6">
      <c r="A1112">
        <v>1111</v>
      </c>
      <c r="B1112" t="s">
        <v>980</v>
      </c>
      <c r="C1112" t="s">
        <v>679</v>
      </c>
      <c r="D1112">
        <v>80</v>
      </c>
      <c r="E1112" t="s">
        <v>533</v>
      </c>
      <c r="F1112" t="str">
        <f t="shared" si="17"/>
        <v>BSA-HG182-15CM</v>
      </c>
    </row>
    <row r="1113" spans="1:6">
      <c r="A1113">
        <v>1112</v>
      </c>
      <c r="B1113" t="s">
        <v>980</v>
      </c>
      <c r="C1113" t="s">
        <v>885</v>
      </c>
      <c r="D1113">
        <v>400</v>
      </c>
      <c r="E1113" t="s">
        <v>533</v>
      </c>
      <c r="F1113" t="str">
        <f t="shared" si="17"/>
        <v>XUS-HG182-15CM</v>
      </c>
    </row>
    <row r="1114" spans="1:6">
      <c r="A1114">
        <v>1113</v>
      </c>
      <c r="B1114" t="s">
        <v>981</v>
      </c>
      <c r="C1114" t="s">
        <v>579</v>
      </c>
      <c r="D1114">
        <v>160</v>
      </c>
      <c r="E1114" t="s">
        <v>533</v>
      </c>
      <c r="F1114" t="str">
        <f t="shared" si="17"/>
        <v>HDE-HG182-15CM-5GUO</v>
      </c>
    </row>
    <row r="1115" spans="1:6">
      <c r="A1115">
        <v>1114</v>
      </c>
      <c r="B1115" t="s">
        <v>982</v>
      </c>
      <c r="C1115" t="s">
        <v>701</v>
      </c>
      <c r="D1115">
        <v>80</v>
      </c>
      <c r="E1115" t="s">
        <v>533</v>
      </c>
      <c r="F1115" t="str">
        <f t="shared" si="17"/>
        <v>BJP-HG182-35CM</v>
      </c>
    </row>
    <row r="1116" spans="1:6">
      <c r="A1116">
        <v>1115</v>
      </c>
      <c r="B1116" t="s">
        <v>982</v>
      </c>
      <c r="C1116" t="s">
        <v>679</v>
      </c>
      <c r="D1116">
        <v>80</v>
      </c>
      <c r="E1116" t="s">
        <v>533</v>
      </c>
      <c r="F1116" t="str">
        <f t="shared" si="17"/>
        <v>BSA-HG182-35CM</v>
      </c>
    </row>
    <row r="1117" spans="1:6">
      <c r="A1117">
        <v>1116</v>
      </c>
      <c r="B1117" t="s">
        <v>982</v>
      </c>
      <c r="C1117" t="s">
        <v>885</v>
      </c>
      <c r="D1117">
        <v>1680</v>
      </c>
      <c r="E1117" t="s">
        <v>533</v>
      </c>
      <c r="F1117" t="str">
        <f t="shared" si="17"/>
        <v>XUS-HG182-35CM</v>
      </c>
    </row>
    <row r="1118" spans="1:6">
      <c r="A1118">
        <v>1117</v>
      </c>
      <c r="B1118" t="s">
        <v>983</v>
      </c>
      <c r="C1118" t="s">
        <v>614</v>
      </c>
      <c r="D1118">
        <v>280</v>
      </c>
      <c r="E1118" t="s">
        <v>533</v>
      </c>
      <c r="F1118" t="str">
        <f t="shared" si="17"/>
        <v>HUK-HG182-35CM-5GUO</v>
      </c>
    </row>
    <row r="1119" spans="1:6">
      <c r="A1119">
        <v>1118</v>
      </c>
      <c r="B1119" t="s">
        <v>984</v>
      </c>
      <c r="C1119" t="s">
        <v>614</v>
      </c>
      <c r="D1119">
        <v>120</v>
      </c>
      <c r="E1119" t="s">
        <v>533</v>
      </c>
      <c r="F1119" t="str">
        <f t="shared" si="17"/>
        <v>HUK-HG182-43CM</v>
      </c>
    </row>
    <row r="1120" spans="1:6">
      <c r="A1120">
        <v>1119</v>
      </c>
      <c r="B1120" t="s">
        <v>984</v>
      </c>
      <c r="C1120" t="s">
        <v>885</v>
      </c>
      <c r="D1120">
        <v>480</v>
      </c>
      <c r="E1120" t="s">
        <v>533</v>
      </c>
      <c r="F1120" t="str">
        <f t="shared" si="17"/>
        <v>XUS-HG182-43CM</v>
      </c>
    </row>
    <row r="1121" spans="1:6">
      <c r="A1121">
        <v>1120</v>
      </c>
      <c r="B1121" t="s">
        <v>985</v>
      </c>
      <c r="C1121" t="s">
        <v>701</v>
      </c>
      <c r="D1121">
        <v>80</v>
      </c>
      <c r="E1121" t="s">
        <v>533</v>
      </c>
      <c r="F1121" t="str">
        <f t="shared" si="17"/>
        <v>BJP-HG182-43CM-BLACK-ZHU</v>
      </c>
    </row>
    <row r="1122" spans="1:6">
      <c r="A1122">
        <v>1121</v>
      </c>
      <c r="B1122" t="s">
        <v>985</v>
      </c>
      <c r="C1122" t="s">
        <v>679</v>
      </c>
      <c r="D1122">
        <v>80</v>
      </c>
      <c r="E1122" t="s">
        <v>533</v>
      </c>
      <c r="F1122" t="str">
        <f t="shared" si="17"/>
        <v>BSA-HG182-43CM-BLACK-ZHU</v>
      </c>
    </row>
    <row r="1123" spans="1:6">
      <c r="A1123">
        <v>1122</v>
      </c>
      <c r="B1123" t="s">
        <v>985</v>
      </c>
      <c r="C1123" t="s">
        <v>885</v>
      </c>
      <c r="D1123">
        <v>80</v>
      </c>
      <c r="E1123" t="s">
        <v>533</v>
      </c>
      <c r="F1123" t="str">
        <f t="shared" si="17"/>
        <v>XUS-HG182-43CM-BLACK-ZHU</v>
      </c>
    </row>
    <row r="1124" spans="1:6">
      <c r="A1124">
        <v>1123</v>
      </c>
      <c r="B1124" t="s">
        <v>986</v>
      </c>
      <c r="C1124" t="s">
        <v>885</v>
      </c>
      <c r="D1124">
        <v>640</v>
      </c>
      <c r="E1124" t="s">
        <v>533</v>
      </c>
      <c r="F1124" t="str">
        <f t="shared" si="17"/>
        <v>XUS-HG182-55CM</v>
      </c>
    </row>
    <row r="1125" spans="1:6">
      <c r="A1125">
        <v>1124</v>
      </c>
      <c r="B1125" t="s">
        <v>987</v>
      </c>
      <c r="C1125" t="s">
        <v>701</v>
      </c>
      <c r="D1125">
        <v>80</v>
      </c>
      <c r="E1125" t="s">
        <v>533</v>
      </c>
      <c r="F1125" t="str">
        <f t="shared" si="17"/>
        <v>BJP-HG182-55CM-BLACK-ZHU</v>
      </c>
    </row>
    <row r="1126" spans="1:6">
      <c r="A1126">
        <v>1125</v>
      </c>
      <c r="B1126" t="s">
        <v>988</v>
      </c>
      <c r="C1126" t="s">
        <v>614</v>
      </c>
      <c r="D1126">
        <v>120</v>
      </c>
      <c r="E1126" t="s">
        <v>533</v>
      </c>
      <c r="F1126" t="str">
        <f t="shared" si="17"/>
        <v>HUK-HG182-70CM</v>
      </c>
    </row>
    <row r="1127" spans="1:6">
      <c r="A1127">
        <v>1126</v>
      </c>
      <c r="B1127" t="s">
        <v>988</v>
      </c>
      <c r="C1127" t="s">
        <v>907</v>
      </c>
      <c r="D1127">
        <v>30</v>
      </c>
      <c r="E1127" t="s">
        <v>533</v>
      </c>
      <c r="F1127" t="str">
        <f t="shared" si="17"/>
        <v>XCA-HG182-70CM</v>
      </c>
    </row>
    <row r="1128" spans="1:6">
      <c r="A1128">
        <v>1127</v>
      </c>
      <c r="B1128" t="s">
        <v>988</v>
      </c>
      <c r="C1128" t="s">
        <v>885</v>
      </c>
      <c r="D1128">
        <v>480</v>
      </c>
      <c r="E1128" t="s">
        <v>533</v>
      </c>
      <c r="F1128" t="str">
        <f t="shared" si="17"/>
        <v>XUS-HG182-70CM</v>
      </c>
    </row>
    <row r="1129" spans="1:6">
      <c r="A1129">
        <v>1128</v>
      </c>
      <c r="B1129" t="s">
        <v>989</v>
      </c>
      <c r="C1129" t="s">
        <v>701</v>
      </c>
      <c r="D1129">
        <v>60</v>
      </c>
      <c r="E1129" t="s">
        <v>533</v>
      </c>
      <c r="F1129" t="str">
        <f t="shared" si="17"/>
        <v>BJP-HG182-70CM-BLACK-ZHU</v>
      </c>
    </row>
    <row r="1130" spans="1:6">
      <c r="A1130">
        <v>1129</v>
      </c>
      <c r="B1130" t="s">
        <v>989</v>
      </c>
      <c r="C1130" t="s">
        <v>885</v>
      </c>
      <c r="D1130">
        <v>150</v>
      </c>
      <c r="E1130" t="s">
        <v>533</v>
      </c>
      <c r="F1130" t="str">
        <f t="shared" si="17"/>
        <v>XUS-HG182-70CM-BLACK-ZHU</v>
      </c>
    </row>
    <row r="1131" spans="1:6">
      <c r="A1131">
        <v>1130</v>
      </c>
      <c r="B1131" t="s">
        <v>990</v>
      </c>
      <c r="C1131" t="s">
        <v>17</v>
      </c>
      <c r="D1131">
        <v>46</v>
      </c>
      <c r="E1131" t="s">
        <v>17</v>
      </c>
      <c r="F1131" t="str">
        <f t="shared" si="17"/>
        <v>线下-HG183-RED</v>
      </c>
    </row>
    <row r="1132" spans="1:6">
      <c r="A1132">
        <v>1131</v>
      </c>
      <c r="B1132" t="s">
        <v>991</v>
      </c>
      <c r="C1132" t="s">
        <v>554</v>
      </c>
      <c r="D1132">
        <v>60</v>
      </c>
      <c r="E1132" t="s">
        <v>533</v>
      </c>
      <c r="F1132" t="str">
        <f t="shared" si="17"/>
        <v>BUS-HG187-1000W-US</v>
      </c>
    </row>
    <row r="1133" spans="1:6">
      <c r="A1133">
        <v>1132</v>
      </c>
      <c r="B1133" t="s">
        <v>992</v>
      </c>
      <c r="C1133" t="s">
        <v>554</v>
      </c>
      <c r="D1133">
        <v>48</v>
      </c>
      <c r="E1133" t="s">
        <v>533</v>
      </c>
      <c r="F1133" t="str">
        <f t="shared" si="17"/>
        <v>BUS-HG187-1200W-US</v>
      </c>
    </row>
    <row r="1134" spans="1:6">
      <c r="A1134">
        <v>1133</v>
      </c>
      <c r="B1134" t="s">
        <v>993</v>
      </c>
      <c r="C1134" t="s">
        <v>554</v>
      </c>
      <c r="D1134">
        <v>252</v>
      </c>
      <c r="E1134" t="s">
        <v>533</v>
      </c>
      <c r="F1134" t="str">
        <f t="shared" si="17"/>
        <v>BUS-HG187-300W-US</v>
      </c>
    </row>
    <row r="1135" spans="1:6">
      <c r="A1135">
        <v>1134</v>
      </c>
      <c r="B1135" t="s">
        <v>994</v>
      </c>
      <c r="C1135" t="s">
        <v>554</v>
      </c>
      <c r="D1135">
        <v>60</v>
      </c>
      <c r="E1135" t="s">
        <v>533</v>
      </c>
      <c r="F1135" t="str">
        <f t="shared" si="17"/>
        <v>BUS-HG187-500W-US</v>
      </c>
    </row>
    <row r="1136" spans="1:6">
      <c r="A1136">
        <v>1135</v>
      </c>
      <c r="B1136" t="s">
        <v>995</v>
      </c>
      <c r="C1136" t="s">
        <v>679</v>
      </c>
      <c r="D1136">
        <v>40</v>
      </c>
      <c r="E1136" t="s">
        <v>533</v>
      </c>
      <c r="F1136" t="str">
        <f t="shared" si="17"/>
        <v>BSA-HG190-175CM</v>
      </c>
    </row>
    <row r="1137" spans="1:6">
      <c r="A1137">
        <v>1136</v>
      </c>
      <c r="B1137" t="s">
        <v>995</v>
      </c>
      <c r="C1137" t="s">
        <v>17</v>
      </c>
      <c r="D1137">
        <v>160</v>
      </c>
      <c r="E1137" t="s">
        <v>17</v>
      </c>
      <c r="F1137" t="str">
        <f t="shared" si="17"/>
        <v>线下-HG190-175CM</v>
      </c>
    </row>
    <row r="1138" spans="1:6">
      <c r="A1138">
        <v>1137</v>
      </c>
      <c r="B1138" t="s">
        <v>996</v>
      </c>
      <c r="C1138" t="s">
        <v>873</v>
      </c>
      <c r="D1138">
        <v>80</v>
      </c>
      <c r="E1138" t="s">
        <v>533</v>
      </c>
      <c r="F1138" t="str">
        <f t="shared" si="17"/>
        <v>BCA-HG190-220CM</v>
      </c>
    </row>
    <row r="1139" spans="1:6">
      <c r="A1139">
        <v>1138</v>
      </c>
      <c r="B1139" t="s">
        <v>996</v>
      </c>
      <c r="C1139" t="s">
        <v>679</v>
      </c>
      <c r="D1139">
        <v>40</v>
      </c>
      <c r="E1139" t="s">
        <v>533</v>
      </c>
      <c r="F1139" t="str">
        <f t="shared" si="17"/>
        <v>BSA-HG190-220CM</v>
      </c>
    </row>
    <row r="1140" spans="1:6">
      <c r="A1140">
        <v>1139</v>
      </c>
      <c r="B1140" t="s">
        <v>996</v>
      </c>
      <c r="C1140" t="s">
        <v>554</v>
      </c>
      <c r="D1140">
        <v>440</v>
      </c>
      <c r="E1140" t="s">
        <v>533</v>
      </c>
      <c r="F1140" t="str">
        <f t="shared" si="17"/>
        <v>BUS-HG190-220CM</v>
      </c>
    </row>
    <row r="1141" spans="1:6">
      <c r="A1141">
        <v>1140</v>
      </c>
      <c r="B1141" t="s">
        <v>996</v>
      </c>
      <c r="C1141" t="s">
        <v>17</v>
      </c>
      <c r="D1141">
        <v>360</v>
      </c>
      <c r="E1141" t="s">
        <v>17</v>
      </c>
      <c r="F1141" t="str">
        <f t="shared" si="17"/>
        <v>线下-HG190-220CM</v>
      </c>
    </row>
    <row r="1142" spans="1:6">
      <c r="A1142">
        <v>1141</v>
      </c>
      <c r="B1142" t="s">
        <v>997</v>
      </c>
      <c r="C1142" t="s">
        <v>885</v>
      </c>
      <c r="D1142">
        <v>56</v>
      </c>
      <c r="E1142" t="s">
        <v>533</v>
      </c>
      <c r="F1142" t="str">
        <f t="shared" si="17"/>
        <v>XUS-HG191-11W-US</v>
      </c>
    </row>
    <row r="1143" spans="1:6">
      <c r="A1143">
        <v>1142</v>
      </c>
      <c r="B1143" t="s">
        <v>998</v>
      </c>
      <c r="C1143" t="s">
        <v>907</v>
      </c>
      <c r="D1143">
        <v>120</v>
      </c>
      <c r="E1143" t="s">
        <v>533</v>
      </c>
      <c r="F1143" t="str">
        <f t="shared" si="17"/>
        <v>XCA-HG191-3W-US</v>
      </c>
    </row>
    <row r="1144" spans="1:6">
      <c r="A1144">
        <v>1143</v>
      </c>
      <c r="B1144" t="s">
        <v>998</v>
      </c>
      <c r="C1144" t="s">
        <v>885</v>
      </c>
      <c r="D1144">
        <v>200</v>
      </c>
      <c r="E1144" t="s">
        <v>533</v>
      </c>
      <c r="F1144" t="str">
        <f t="shared" si="17"/>
        <v>XUS-HG191-3W-US</v>
      </c>
    </row>
    <row r="1145" spans="1:6">
      <c r="A1145">
        <v>1144</v>
      </c>
      <c r="B1145" t="s">
        <v>998</v>
      </c>
      <c r="C1145" t="s">
        <v>536</v>
      </c>
      <c r="D1145">
        <v>200</v>
      </c>
      <c r="E1145" t="s">
        <v>533</v>
      </c>
      <c r="F1145" t="str">
        <f t="shared" si="17"/>
        <v>一盘货-HG191-3W-US</v>
      </c>
    </row>
    <row r="1146" spans="1:6">
      <c r="A1146">
        <v>1145</v>
      </c>
      <c r="B1146" t="s">
        <v>999</v>
      </c>
      <c r="C1146" t="s">
        <v>750</v>
      </c>
      <c r="D1146">
        <v>40</v>
      </c>
      <c r="E1146" t="s">
        <v>533</v>
      </c>
      <c r="F1146" t="str">
        <f t="shared" si="17"/>
        <v>MAMX-HG191-5W-US</v>
      </c>
    </row>
    <row r="1147" spans="1:6">
      <c r="A1147">
        <v>1146</v>
      </c>
      <c r="B1147" t="s">
        <v>999</v>
      </c>
      <c r="C1147" t="s">
        <v>885</v>
      </c>
      <c r="D1147">
        <v>80</v>
      </c>
      <c r="E1147" t="s">
        <v>533</v>
      </c>
      <c r="F1147" t="str">
        <f t="shared" si="17"/>
        <v>XUS-HG191-5W-US</v>
      </c>
    </row>
    <row r="1148" spans="1:6">
      <c r="A1148">
        <v>1147</v>
      </c>
      <c r="B1148" t="s">
        <v>999</v>
      </c>
      <c r="C1148" t="s">
        <v>536</v>
      </c>
      <c r="D1148">
        <v>320</v>
      </c>
      <c r="E1148" t="s">
        <v>533</v>
      </c>
      <c r="F1148" t="str">
        <f t="shared" si="17"/>
        <v>一盘货-HG191-5W-US</v>
      </c>
    </row>
    <row r="1149" spans="1:6">
      <c r="A1149">
        <v>1148</v>
      </c>
      <c r="B1149" t="s">
        <v>1000</v>
      </c>
      <c r="C1149" t="s">
        <v>554</v>
      </c>
      <c r="D1149">
        <v>24</v>
      </c>
      <c r="E1149" t="s">
        <v>533</v>
      </c>
      <c r="F1149" t="str">
        <f t="shared" si="17"/>
        <v>BUS-HG192-75W-US</v>
      </c>
    </row>
    <row r="1150" spans="1:6">
      <c r="A1150">
        <v>1149</v>
      </c>
      <c r="B1150" t="s">
        <v>1001</v>
      </c>
      <c r="C1150" t="s">
        <v>554</v>
      </c>
      <c r="D1150">
        <v>16</v>
      </c>
      <c r="E1150" t="s">
        <v>533</v>
      </c>
      <c r="F1150" t="str">
        <f t="shared" si="17"/>
        <v>BUS-HG192-95W-US</v>
      </c>
    </row>
    <row r="1151" spans="1:6">
      <c r="A1151">
        <v>1150</v>
      </c>
      <c r="B1151" t="s">
        <v>1001</v>
      </c>
      <c r="C1151" t="s">
        <v>17</v>
      </c>
      <c r="D1151">
        <v>28</v>
      </c>
      <c r="E1151" t="s">
        <v>17</v>
      </c>
      <c r="F1151" t="str">
        <f t="shared" si="17"/>
        <v>线下-HG192-95W-US</v>
      </c>
    </row>
    <row r="1152" spans="1:6">
      <c r="A1152">
        <v>1151</v>
      </c>
      <c r="B1152" t="s">
        <v>1002</v>
      </c>
      <c r="C1152" t="s">
        <v>701</v>
      </c>
      <c r="D1152">
        <v>432</v>
      </c>
      <c r="E1152" t="s">
        <v>533</v>
      </c>
      <c r="F1152" t="str">
        <f t="shared" si="17"/>
        <v>BJP-HG199-2W-JP</v>
      </c>
    </row>
    <row r="1153" spans="1:6">
      <c r="A1153">
        <v>1152</v>
      </c>
      <c r="B1153" t="s">
        <v>1003</v>
      </c>
      <c r="C1153" t="s">
        <v>565</v>
      </c>
      <c r="D1153">
        <v>360</v>
      </c>
      <c r="E1153" t="s">
        <v>533</v>
      </c>
      <c r="F1153" t="str">
        <f t="shared" si="17"/>
        <v>HUS-HG199-2W-US</v>
      </c>
    </row>
    <row r="1154" spans="1:6">
      <c r="A1154">
        <v>1153</v>
      </c>
      <c r="B1154" t="s">
        <v>1004</v>
      </c>
      <c r="C1154" t="s">
        <v>701</v>
      </c>
      <c r="D1154">
        <v>180</v>
      </c>
      <c r="E1154" t="s">
        <v>533</v>
      </c>
      <c r="F1154" t="str">
        <f t="shared" si="17"/>
        <v>BJP-HG199-4W-JP</v>
      </c>
    </row>
    <row r="1155" spans="1:6">
      <c r="A1155">
        <v>1154</v>
      </c>
      <c r="B1155" t="s">
        <v>1005</v>
      </c>
      <c r="C1155" t="s">
        <v>565</v>
      </c>
      <c r="D1155">
        <v>300</v>
      </c>
      <c r="E1155" t="s">
        <v>533</v>
      </c>
      <c r="F1155" t="str">
        <f t="shared" si="17"/>
        <v>HUS-HG199-4W-US</v>
      </c>
    </row>
    <row r="1156" spans="1:6">
      <c r="A1156">
        <v>1155</v>
      </c>
      <c r="B1156" t="s">
        <v>1006</v>
      </c>
      <c r="C1156" t="s">
        <v>17</v>
      </c>
      <c r="D1156">
        <v>120</v>
      </c>
      <c r="E1156" t="s">
        <v>17</v>
      </c>
      <c r="F1156" t="str">
        <f t="shared" si="17"/>
        <v>线下-HG205-2-EU</v>
      </c>
    </row>
    <row r="1157" spans="1:6">
      <c r="A1157">
        <v>1156</v>
      </c>
      <c r="B1157" t="s">
        <v>1007</v>
      </c>
      <c r="C1157" t="s">
        <v>535</v>
      </c>
      <c r="D1157">
        <v>40</v>
      </c>
      <c r="E1157" t="s">
        <v>533</v>
      </c>
      <c r="F1157" t="str">
        <f t="shared" si="17"/>
        <v>DUS-HG205-2-US</v>
      </c>
    </row>
    <row r="1158" spans="1:6">
      <c r="A1158">
        <v>1157</v>
      </c>
      <c r="B1158" t="s">
        <v>1007</v>
      </c>
      <c r="C1158" t="s">
        <v>605</v>
      </c>
      <c r="D1158">
        <v>80</v>
      </c>
      <c r="E1158" t="s">
        <v>533</v>
      </c>
      <c r="F1158" t="str">
        <f t="shared" si="17"/>
        <v>独立站-HG205-2-US</v>
      </c>
    </row>
    <row r="1159" spans="1:6">
      <c r="A1159">
        <v>1158</v>
      </c>
      <c r="B1159" t="s">
        <v>1008</v>
      </c>
      <c r="C1159" t="s">
        <v>17</v>
      </c>
      <c r="D1159">
        <v>90</v>
      </c>
      <c r="E1159" t="s">
        <v>17</v>
      </c>
      <c r="F1159" t="str">
        <f t="shared" ref="F1159:F1222" si="18">C1159&amp;"-"&amp;B1159</f>
        <v>线下-HG205-3-EU</v>
      </c>
    </row>
    <row r="1160" spans="1:6">
      <c r="A1160">
        <v>1159</v>
      </c>
      <c r="B1160" t="s">
        <v>1009</v>
      </c>
      <c r="C1160" t="s">
        <v>605</v>
      </c>
      <c r="D1160">
        <v>30</v>
      </c>
      <c r="E1160" t="s">
        <v>533</v>
      </c>
      <c r="F1160" t="str">
        <f t="shared" si="18"/>
        <v>独立站-HG205-3-US</v>
      </c>
    </row>
    <row r="1161" spans="1:6">
      <c r="A1161">
        <v>1160</v>
      </c>
      <c r="B1161" t="s">
        <v>1010</v>
      </c>
      <c r="C1161" t="s">
        <v>579</v>
      </c>
      <c r="D1161">
        <v>90</v>
      </c>
      <c r="E1161" t="s">
        <v>533</v>
      </c>
      <c r="F1161" t="str">
        <f t="shared" si="18"/>
        <v>HDE-HG206-100W-EU</v>
      </c>
    </row>
    <row r="1162" spans="1:6">
      <c r="A1162">
        <v>1161</v>
      </c>
      <c r="B1162" t="s">
        <v>1011</v>
      </c>
      <c r="C1162" t="s">
        <v>614</v>
      </c>
      <c r="D1162">
        <v>90</v>
      </c>
      <c r="E1162" t="s">
        <v>533</v>
      </c>
      <c r="F1162" t="str">
        <f t="shared" si="18"/>
        <v>HUK-HG206-100W-UK</v>
      </c>
    </row>
    <row r="1163" spans="1:6">
      <c r="A1163">
        <v>1162</v>
      </c>
      <c r="B1163" t="s">
        <v>1012</v>
      </c>
      <c r="C1163" t="s">
        <v>873</v>
      </c>
      <c r="D1163">
        <v>45</v>
      </c>
      <c r="E1163" t="s">
        <v>533</v>
      </c>
      <c r="F1163" t="str">
        <f t="shared" si="18"/>
        <v>BCA-HG206-100W-US</v>
      </c>
    </row>
    <row r="1164" spans="1:6">
      <c r="A1164">
        <v>1163</v>
      </c>
      <c r="B1164" t="s">
        <v>1012</v>
      </c>
      <c r="C1164" t="s">
        <v>554</v>
      </c>
      <c r="D1164">
        <v>315</v>
      </c>
      <c r="E1164" t="s">
        <v>533</v>
      </c>
      <c r="F1164" t="str">
        <f t="shared" si="18"/>
        <v>BUS-HG206-100W-US</v>
      </c>
    </row>
    <row r="1165" spans="1:6">
      <c r="A1165">
        <v>1164</v>
      </c>
      <c r="B1165" t="s">
        <v>1013</v>
      </c>
      <c r="C1165" t="s">
        <v>579</v>
      </c>
      <c r="D1165">
        <v>90</v>
      </c>
      <c r="E1165" t="s">
        <v>533</v>
      </c>
      <c r="F1165" t="str">
        <f t="shared" si="18"/>
        <v>HDE-HG206-30W-EU</v>
      </c>
    </row>
    <row r="1166" spans="1:6">
      <c r="A1166">
        <v>1165</v>
      </c>
      <c r="B1166" t="s">
        <v>1014</v>
      </c>
      <c r="C1166" t="s">
        <v>655</v>
      </c>
      <c r="D1166">
        <v>45</v>
      </c>
      <c r="E1166" t="s">
        <v>533</v>
      </c>
      <c r="F1166" t="str">
        <f t="shared" si="18"/>
        <v>DJP-HG206-30W-JP</v>
      </c>
    </row>
    <row r="1167" spans="1:6">
      <c r="A1167">
        <v>1166</v>
      </c>
      <c r="B1167" t="s">
        <v>1015</v>
      </c>
      <c r="C1167" t="s">
        <v>554</v>
      </c>
      <c r="D1167">
        <v>450</v>
      </c>
      <c r="E1167" t="s">
        <v>533</v>
      </c>
      <c r="F1167" t="str">
        <f t="shared" si="18"/>
        <v>BUS-HG206-30W-US</v>
      </c>
    </row>
    <row r="1168" spans="1:6">
      <c r="A1168">
        <v>1167</v>
      </c>
      <c r="B1168" t="s">
        <v>1016</v>
      </c>
      <c r="C1168" t="s">
        <v>579</v>
      </c>
      <c r="D1168">
        <v>135</v>
      </c>
      <c r="E1168" t="s">
        <v>533</v>
      </c>
      <c r="F1168" t="str">
        <f t="shared" si="18"/>
        <v>HDE-HG206-50W-EU</v>
      </c>
    </row>
    <row r="1169" spans="1:6">
      <c r="A1169">
        <v>1168</v>
      </c>
      <c r="B1169" t="s">
        <v>1017</v>
      </c>
      <c r="C1169" t="s">
        <v>655</v>
      </c>
      <c r="D1169">
        <v>180</v>
      </c>
      <c r="E1169" t="s">
        <v>533</v>
      </c>
      <c r="F1169" t="str">
        <f t="shared" si="18"/>
        <v>DJP-HG206-50W-JP</v>
      </c>
    </row>
    <row r="1170" spans="1:6">
      <c r="A1170">
        <v>1169</v>
      </c>
      <c r="B1170" t="s">
        <v>1018</v>
      </c>
      <c r="C1170" t="s">
        <v>554</v>
      </c>
      <c r="D1170">
        <v>315</v>
      </c>
      <c r="E1170" t="s">
        <v>533</v>
      </c>
      <c r="F1170" t="str">
        <f t="shared" si="18"/>
        <v>BUS-HG206-50W-US</v>
      </c>
    </row>
    <row r="1171" spans="1:6">
      <c r="A1171">
        <v>1170</v>
      </c>
      <c r="B1171" t="s">
        <v>1019</v>
      </c>
      <c r="C1171" t="s">
        <v>885</v>
      </c>
      <c r="D1171">
        <v>100</v>
      </c>
      <c r="E1171" t="s">
        <v>533</v>
      </c>
      <c r="F1171" t="str">
        <f t="shared" si="18"/>
        <v>XUS-HG209-500ML</v>
      </c>
    </row>
    <row r="1172" spans="1:6">
      <c r="A1172">
        <v>1171</v>
      </c>
      <c r="B1172" t="s">
        <v>1020</v>
      </c>
      <c r="C1172" t="s">
        <v>29</v>
      </c>
      <c r="D1172">
        <v>200</v>
      </c>
      <c r="E1172" t="s">
        <v>533</v>
      </c>
      <c r="F1172" t="str">
        <f t="shared" si="18"/>
        <v>TK-HG210-500ML</v>
      </c>
    </row>
    <row r="1173" spans="1:6">
      <c r="A1173">
        <v>1172</v>
      </c>
      <c r="B1173" t="s">
        <v>1021</v>
      </c>
      <c r="C1173" t="s">
        <v>29</v>
      </c>
      <c r="D1173">
        <v>46</v>
      </c>
      <c r="E1173" t="s">
        <v>533</v>
      </c>
      <c r="F1173" t="str">
        <f t="shared" si="18"/>
        <v>TK-HG211-300ML</v>
      </c>
    </row>
    <row r="1174" spans="1:6">
      <c r="A1174">
        <v>1173</v>
      </c>
      <c r="B1174" t="s">
        <v>1022</v>
      </c>
      <c r="C1174" t="s">
        <v>29</v>
      </c>
      <c r="D1174">
        <v>500</v>
      </c>
      <c r="E1174" t="s">
        <v>533</v>
      </c>
      <c r="F1174" t="str">
        <f t="shared" si="18"/>
        <v>TK-HG211-500ML</v>
      </c>
    </row>
    <row r="1175" spans="1:6">
      <c r="A1175">
        <v>1174</v>
      </c>
      <c r="B1175" t="s">
        <v>1023</v>
      </c>
      <c r="C1175" t="s">
        <v>565</v>
      </c>
      <c r="D1175">
        <v>300</v>
      </c>
      <c r="E1175" t="s">
        <v>533</v>
      </c>
      <c r="F1175" t="str">
        <f t="shared" si="18"/>
        <v>HUS-HG213-1.5W-US</v>
      </c>
    </row>
    <row r="1176" spans="1:6">
      <c r="A1176">
        <v>1175</v>
      </c>
      <c r="B1176" t="s">
        <v>1024</v>
      </c>
      <c r="C1176" t="s">
        <v>546</v>
      </c>
      <c r="D1176">
        <v>168</v>
      </c>
      <c r="E1176" t="s">
        <v>533</v>
      </c>
      <c r="F1176" t="str">
        <f t="shared" si="18"/>
        <v>BUK-HG213-2.5W-UK</v>
      </c>
    </row>
    <row r="1177" spans="1:6">
      <c r="A1177">
        <v>1176</v>
      </c>
      <c r="B1177" t="s">
        <v>1025</v>
      </c>
      <c r="C1177" t="s">
        <v>565</v>
      </c>
      <c r="D1177">
        <v>180</v>
      </c>
      <c r="E1177" t="s">
        <v>533</v>
      </c>
      <c r="F1177" t="str">
        <f t="shared" si="18"/>
        <v>HUS-HG213-3.5W-US</v>
      </c>
    </row>
    <row r="1178" spans="1:6">
      <c r="A1178">
        <v>1177</v>
      </c>
      <c r="B1178" t="s">
        <v>1026</v>
      </c>
      <c r="C1178" t="s">
        <v>762</v>
      </c>
      <c r="D1178">
        <v>216</v>
      </c>
      <c r="E1178" t="s">
        <v>533</v>
      </c>
      <c r="F1178" t="str">
        <f t="shared" si="18"/>
        <v>DDE-HG215-3.5W-EU</v>
      </c>
    </row>
    <row r="1179" spans="1:6">
      <c r="A1179">
        <v>1178</v>
      </c>
      <c r="B1179" t="s">
        <v>1027</v>
      </c>
      <c r="C1179" t="s">
        <v>655</v>
      </c>
      <c r="D1179">
        <v>306</v>
      </c>
      <c r="E1179" t="s">
        <v>533</v>
      </c>
      <c r="F1179" t="str">
        <f t="shared" si="18"/>
        <v>DJP-HG215-3.5W-JP</v>
      </c>
    </row>
    <row r="1180" spans="1:6">
      <c r="A1180">
        <v>1179</v>
      </c>
      <c r="B1180" t="s">
        <v>1028</v>
      </c>
      <c r="C1180" t="s">
        <v>764</v>
      </c>
      <c r="D1180">
        <v>180</v>
      </c>
      <c r="E1180" t="s">
        <v>533</v>
      </c>
      <c r="F1180" t="str">
        <f t="shared" si="18"/>
        <v>DUK-HG215-3.5W-UK</v>
      </c>
    </row>
    <row r="1181" spans="1:6">
      <c r="A1181">
        <v>1180</v>
      </c>
      <c r="B1181" t="s">
        <v>1029</v>
      </c>
      <c r="C1181" t="s">
        <v>544</v>
      </c>
      <c r="D1181">
        <v>120</v>
      </c>
      <c r="E1181" t="s">
        <v>533</v>
      </c>
      <c r="F1181" t="str">
        <f t="shared" si="18"/>
        <v>BDE-HG216-M</v>
      </c>
    </row>
    <row r="1182" spans="1:6">
      <c r="A1182">
        <v>1181</v>
      </c>
      <c r="B1182" t="s">
        <v>1030</v>
      </c>
      <c r="C1182" t="s">
        <v>544</v>
      </c>
      <c r="D1182">
        <v>180</v>
      </c>
      <c r="E1182" t="s">
        <v>533</v>
      </c>
      <c r="F1182" t="str">
        <f t="shared" si="18"/>
        <v>BDE-HG216-S</v>
      </c>
    </row>
    <row r="1183" spans="1:6">
      <c r="A1183">
        <v>1182</v>
      </c>
      <c r="B1183" t="s">
        <v>1031</v>
      </c>
      <c r="C1183" t="s">
        <v>565</v>
      </c>
      <c r="D1183">
        <v>240</v>
      </c>
      <c r="E1183" t="s">
        <v>533</v>
      </c>
      <c r="F1183" t="str">
        <f t="shared" si="18"/>
        <v>HUS-HG218-12W-US</v>
      </c>
    </row>
    <row r="1184" spans="1:6">
      <c r="A1184">
        <v>1183</v>
      </c>
      <c r="B1184" t="s">
        <v>1032</v>
      </c>
      <c r="C1184" t="s">
        <v>565</v>
      </c>
      <c r="D1184">
        <v>240</v>
      </c>
      <c r="E1184" t="s">
        <v>533</v>
      </c>
      <c r="F1184" t="str">
        <f t="shared" si="18"/>
        <v>HUS-HG218-20W-US</v>
      </c>
    </row>
    <row r="1185" spans="1:6">
      <c r="A1185">
        <v>1184</v>
      </c>
      <c r="B1185" t="s">
        <v>1033</v>
      </c>
      <c r="C1185" t="s">
        <v>565</v>
      </c>
      <c r="D1185">
        <v>540</v>
      </c>
      <c r="E1185" t="s">
        <v>533</v>
      </c>
      <c r="F1185" t="str">
        <f t="shared" si="18"/>
        <v>HUS-HG218-8W-US</v>
      </c>
    </row>
    <row r="1186" spans="1:6">
      <c r="A1186">
        <v>1185</v>
      </c>
      <c r="B1186" t="s">
        <v>1034</v>
      </c>
      <c r="C1186" t="s">
        <v>535</v>
      </c>
      <c r="D1186">
        <v>352</v>
      </c>
      <c r="E1186" t="s">
        <v>533</v>
      </c>
      <c r="F1186" t="str">
        <f t="shared" si="18"/>
        <v>DUS-HG219-11W-US</v>
      </c>
    </row>
    <row r="1187" spans="1:6">
      <c r="A1187">
        <v>1186</v>
      </c>
      <c r="B1187" t="s">
        <v>1035</v>
      </c>
      <c r="C1187" t="s">
        <v>535</v>
      </c>
      <c r="D1187">
        <v>3150</v>
      </c>
      <c r="E1187" t="s">
        <v>533</v>
      </c>
      <c r="F1187" t="str">
        <f t="shared" si="18"/>
        <v>DUS-HG219-4W-US</v>
      </c>
    </row>
    <row r="1188" spans="1:6">
      <c r="A1188">
        <v>1187</v>
      </c>
      <c r="B1188" t="s">
        <v>1035</v>
      </c>
      <c r="C1188" t="s">
        <v>750</v>
      </c>
      <c r="D1188">
        <v>72</v>
      </c>
      <c r="E1188" t="s">
        <v>533</v>
      </c>
      <c r="F1188" t="str">
        <f t="shared" si="18"/>
        <v>MAMX-HG219-4W-US</v>
      </c>
    </row>
    <row r="1189" spans="1:6">
      <c r="A1189">
        <v>1188</v>
      </c>
      <c r="B1189" t="s">
        <v>1035</v>
      </c>
      <c r="C1189" t="s">
        <v>605</v>
      </c>
      <c r="D1189">
        <v>72</v>
      </c>
      <c r="E1189" t="s">
        <v>533</v>
      </c>
      <c r="F1189" t="str">
        <f t="shared" si="18"/>
        <v>独立站-HG219-4W-US</v>
      </c>
    </row>
    <row r="1190" spans="1:6">
      <c r="A1190">
        <v>1189</v>
      </c>
      <c r="B1190" t="s">
        <v>1036</v>
      </c>
      <c r="C1190" t="s">
        <v>701</v>
      </c>
      <c r="D1190">
        <v>60</v>
      </c>
      <c r="E1190" t="s">
        <v>533</v>
      </c>
      <c r="F1190" t="str">
        <f t="shared" si="18"/>
        <v>BJP-HG219-7W-JP</v>
      </c>
    </row>
    <row r="1191" spans="1:6">
      <c r="A1191">
        <v>1190</v>
      </c>
      <c r="B1191" t="s">
        <v>1037</v>
      </c>
      <c r="C1191" t="s">
        <v>535</v>
      </c>
      <c r="D1191">
        <v>756</v>
      </c>
      <c r="E1191" t="s">
        <v>533</v>
      </c>
      <c r="F1191" t="str">
        <f t="shared" si="18"/>
        <v>DUS-HG219-7W-US</v>
      </c>
    </row>
    <row r="1192" spans="1:6">
      <c r="A1192">
        <v>1191</v>
      </c>
      <c r="B1192" t="s">
        <v>1037</v>
      </c>
      <c r="C1192" t="s">
        <v>750</v>
      </c>
      <c r="D1192">
        <v>84</v>
      </c>
      <c r="E1192" t="s">
        <v>533</v>
      </c>
      <c r="F1192" t="str">
        <f t="shared" si="18"/>
        <v>MAMX-HG219-7W-US</v>
      </c>
    </row>
    <row r="1193" spans="1:6">
      <c r="A1193">
        <v>1192</v>
      </c>
      <c r="B1193" t="s">
        <v>1038</v>
      </c>
      <c r="C1193" t="s">
        <v>579</v>
      </c>
      <c r="D1193">
        <v>140</v>
      </c>
      <c r="E1193" t="s">
        <v>533</v>
      </c>
      <c r="F1193" t="str">
        <f t="shared" si="18"/>
        <v>HDE-HG221-20INCH-EU</v>
      </c>
    </row>
    <row r="1194" spans="1:6">
      <c r="A1194">
        <v>1193</v>
      </c>
      <c r="B1194" t="s">
        <v>1039</v>
      </c>
      <c r="C1194" t="s">
        <v>579</v>
      </c>
      <c r="D1194">
        <v>60</v>
      </c>
      <c r="E1194" t="s">
        <v>533</v>
      </c>
      <c r="F1194" t="str">
        <f t="shared" si="18"/>
        <v>HDE-HG221-24INCH-EU</v>
      </c>
    </row>
    <row r="1195" spans="1:6">
      <c r="A1195">
        <v>1194</v>
      </c>
      <c r="B1195" t="s">
        <v>1040</v>
      </c>
      <c r="C1195" t="s">
        <v>885</v>
      </c>
      <c r="D1195">
        <v>100</v>
      </c>
      <c r="E1195" t="s">
        <v>533</v>
      </c>
      <c r="F1195" t="str">
        <f t="shared" si="18"/>
        <v>XUS-HG221-24INCH-US</v>
      </c>
    </row>
    <row r="1196" spans="1:6">
      <c r="A1196">
        <v>1195</v>
      </c>
      <c r="B1196" t="s">
        <v>1041</v>
      </c>
      <c r="C1196" t="s">
        <v>579</v>
      </c>
      <c r="D1196">
        <v>72</v>
      </c>
      <c r="E1196" t="s">
        <v>533</v>
      </c>
      <c r="F1196" t="str">
        <f t="shared" si="18"/>
        <v>HDE-HG221-48INCH-EU</v>
      </c>
    </row>
    <row r="1197" spans="1:6">
      <c r="A1197">
        <v>1196</v>
      </c>
      <c r="B1197" t="s">
        <v>1042</v>
      </c>
      <c r="C1197" t="s">
        <v>885</v>
      </c>
      <c r="D1197">
        <v>60</v>
      </c>
      <c r="E1197" t="s">
        <v>533</v>
      </c>
      <c r="F1197" t="str">
        <f t="shared" si="18"/>
        <v>XUS-HG221-48INCH-US</v>
      </c>
    </row>
    <row r="1198" spans="1:6">
      <c r="A1198">
        <v>1197</v>
      </c>
      <c r="B1198" t="s">
        <v>1043</v>
      </c>
      <c r="C1198" t="s">
        <v>579</v>
      </c>
      <c r="D1198">
        <v>36</v>
      </c>
      <c r="E1198" t="s">
        <v>533</v>
      </c>
      <c r="F1198" t="str">
        <f t="shared" si="18"/>
        <v>HDE-HG222-12W-3000L-EU</v>
      </c>
    </row>
    <row r="1199" spans="1:6">
      <c r="A1199">
        <v>1198</v>
      </c>
      <c r="B1199" t="s">
        <v>1044</v>
      </c>
      <c r="C1199" t="s">
        <v>655</v>
      </c>
      <c r="D1199">
        <v>108</v>
      </c>
      <c r="E1199" t="s">
        <v>533</v>
      </c>
      <c r="F1199" t="str">
        <f t="shared" si="18"/>
        <v>DJP-HG222-12W-3000L-JP</v>
      </c>
    </row>
    <row r="1200" spans="1:6">
      <c r="A1200">
        <v>1199</v>
      </c>
      <c r="B1200" t="s">
        <v>1045</v>
      </c>
      <c r="C1200" t="s">
        <v>605</v>
      </c>
      <c r="D1200">
        <v>72</v>
      </c>
      <c r="E1200" t="s">
        <v>533</v>
      </c>
      <c r="F1200" t="str">
        <f t="shared" si="18"/>
        <v>独立站-HG222-12W-3000L-US</v>
      </c>
    </row>
    <row r="1201" spans="1:6">
      <c r="A1201">
        <v>1200</v>
      </c>
      <c r="B1201" t="s">
        <v>1046</v>
      </c>
      <c r="C1201" t="s">
        <v>614</v>
      </c>
      <c r="D1201">
        <v>108</v>
      </c>
      <c r="E1201" t="s">
        <v>533</v>
      </c>
      <c r="F1201" t="str">
        <f t="shared" si="18"/>
        <v>HUK-HG222-9W-2500L-UK</v>
      </c>
    </row>
    <row r="1202" spans="1:6">
      <c r="A1202">
        <v>1201</v>
      </c>
      <c r="B1202" t="s">
        <v>1047</v>
      </c>
      <c r="C1202" t="s">
        <v>605</v>
      </c>
      <c r="D1202">
        <v>72</v>
      </c>
      <c r="E1202" t="s">
        <v>533</v>
      </c>
      <c r="F1202" t="str">
        <f t="shared" si="18"/>
        <v>独立站-HG222-9W-2500L-US</v>
      </c>
    </row>
    <row r="1203" spans="1:6">
      <c r="A1203">
        <v>1202</v>
      </c>
      <c r="B1203" t="s">
        <v>1048</v>
      </c>
      <c r="C1203" t="s">
        <v>554</v>
      </c>
      <c r="D1203">
        <v>750</v>
      </c>
      <c r="E1203" t="s">
        <v>533</v>
      </c>
      <c r="F1203" t="str">
        <f t="shared" si="18"/>
        <v>BUS-HG225-S</v>
      </c>
    </row>
    <row r="1204" spans="1:6">
      <c r="A1204">
        <v>1203</v>
      </c>
      <c r="B1204" t="s">
        <v>1049</v>
      </c>
      <c r="C1204" t="s">
        <v>565</v>
      </c>
      <c r="D1204">
        <v>90</v>
      </c>
      <c r="E1204" t="s">
        <v>533</v>
      </c>
      <c r="F1204" t="str">
        <f t="shared" si="18"/>
        <v>HUS-HG228-5W-US</v>
      </c>
    </row>
    <row r="1205" spans="1:6">
      <c r="A1205">
        <v>1204</v>
      </c>
      <c r="B1205" t="s">
        <v>1050</v>
      </c>
      <c r="C1205" t="s">
        <v>565</v>
      </c>
      <c r="D1205">
        <v>90</v>
      </c>
      <c r="E1205" t="s">
        <v>533</v>
      </c>
      <c r="F1205" t="str">
        <f t="shared" si="18"/>
        <v>HUS-HG228-8W-US</v>
      </c>
    </row>
    <row r="1206" spans="1:6">
      <c r="A1206">
        <v>1205</v>
      </c>
      <c r="B1206" t="s">
        <v>1051</v>
      </c>
      <c r="C1206" t="s">
        <v>17</v>
      </c>
      <c r="D1206">
        <v>30</v>
      </c>
      <c r="E1206" t="s">
        <v>17</v>
      </c>
      <c r="F1206" t="str">
        <f t="shared" si="18"/>
        <v>线下-HG229-EU</v>
      </c>
    </row>
    <row r="1207" spans="1:6">
      <c r="A1207">
        <v>1206</v>
      </c>
      <c r="B1207" t="s">
        <v>1052</v>
      </c>
      <c r="C1207" t="s">
        <v>17</v>
      </c>
      <c r="D1207">
        <v>27</v>
      </c>
      <c r="E1207" t="s">
        <v>17</v>
      </c>
      <c r="F1207" t="str">
        <f t="shared" si="18"/>
        <v>线下-HG229-UK</v>
      </c>
    </row>
    <row r="1208" spans="1:6">
      <c r="A1208">
        <v>1207</v>
      </c>
      <c r="B1208" t="s">
        <v>1053</v>
      </c>
      <c r="C1208" t="s">
        <v>17</v>
      </c>
      <c r="D1208">
        <v>200</v>
      </c>
      <c r="E1208" t="s">
        <v>17</v>
      </c>
      <c r="F1208" t="str">
        <f t="shared" si="18"/>
        <v>线下-HG230-L</v>
      </c>
    </row>
    <row r="1209" spans="1:6">
      <c r="A1209">
        <v>1208</v>
      </c>
      <c r="B1209" t="s">
        <v>1054</v>
      </c>
      <c r="C1209" t="s">
        <v>885</v>
      </c>
      <c r="D1209">
        <v>70</v>
      </c>
      <c r="E1209" t="s">
        <v>533</v>
      </c>
      <c r="F1209" t="str">
        <f t="shared" si="18"/>
        <v>XUS-HG230-M</v>
      </c>
    </row>
    <row r="1210" spans="1:6">
      <c r="A1210">
        <v>1209</v>
      </c>
      <c r="B1210" t="s">
        <v>1054</v>
      </c>
      <c r="C1210" t="s">
        <v>17</v>
      </c>
      <c r="D1210">
        <v>500</v>
      </c>
      <c r="E1210" t="s">
        <v>17</v>
      </c>
      <c r="F1210" t="str">
        <f t="shared" si="18"/>
        <v>线下-HG230-M</v>
      </c>
    </row>
    <row r="1211" spans="1:6">
      <c r="A1211">
        <v>1210</v>
      </c>
      <c r="B1211" t="s">
        <v>1055</v>
      </c>
      <c r="C1211" t="s">
        <v>29</v>
      </c>
      <c r="D1211">
        <v>250</v>
      </c>
      <c r="E1211" t="s">
        <v>533</v>
      </c>
      <c r="F1211" t="str">
        <f t="shared" si="18"/>
        <v>TK-HG230-S</v>
      </c>
    </row>
    <row r="1212" spans="1:6">
      <c r="A1212">
        <v>1211</v>
      </c>
      <c r="B1212" t="s">
        <v>1055</v>
      </c>
      <c r="C1212" t="s">
        <v>885</v>
      </c>
      <c r="D1212">
        <v>500</v>
      </c>
      <c r="E1212" t="s">
        <v>533</v>
      </c>
      <c r="F1212" t="str">
        <f t="shared" si="18"/>
        <v>XUS-HG230-S</v>
      </c>
    </row>
    <row r="1213" spans="1:6">
      <c r="A1213">
        <v>1212</v>
      </c>
      <c r="B1213" t="s">
        <v>1055</v>
      </c>
      <c r="C1213" t="s">
        <v>17</v>
      </c>
      <c r="D1213">
        <v>500</v>
      </c>
      <c r="E1213" t="s">
        <v>17</v>
      </c>
      <c r="F1213" t="str">
        <f t="shared" si="18"/>
        <v>线下-HG230-S</v>
      </c>
    </row>
    <row r="1214" spans="1:6">
      <c r="A1214">
        <v>1213</v>
      </c>
      <c r="B1214" t="s">
        <v>1056</v>
      </c>
      <c r="C1214" t="s">
        <v>655</v>
      </c>
      <c r="D1214">
        <v>384</v>
      </c>
      <c r="E1214" t="s">
        <v>533</v>
      </c>
      <c r="F1214" t="str">
        <f t="shared" si="18"/>
        <v>DJP-HG233-2.5W-JP</v>
      </c>
    </row>
    <row r="1215" spans="1:6">
      <c r="A1215">
        <v>1214</v>
      </c>
      <c r="B1215" t="s">
        <v>1057</v>
      </c>
      <c r="C1215" t="s">
        <v>655</v>
      </c>
      <c r="D1215">
        <v>108</v>
      </c>
      <c r="E1215" t="s">
        <v>533</v>
      </c>
      <c r="F1215" t="str">
        <f t="shared" si="18"/>
        <v>DJP-HG233-5W-JP</v>
      </c>
    </row>
    <row r="1216" spans="1:6">
      <c r="A1216">
        <v>1215</v>
      </c>
      <c r="B1216" t="s">
        <v>1058</v>
      </c>
      <c r="C1216" t="s">
        <v>701</v>
      </c>
      <c r="D1216">
        <v>75</v>
      </c>
      <c r="E1216" t="s">
        <v>533</v>
      </c>
      <c r="F1216" t="str">
        <f t="shared" si="18"/>
        <v>BJP-HG237-JP</v>
      </c>
    </row>
    <row r="1217" spans="1:6">
      <c r="A1217">
        <v>1216</v>
      </c>
      <c r="B1217" t="s">
        <v>1059</v>
      </c>
      <c r="C1217" t="s">
        <v>565</v>
      </c>
      <c r="D1217">
        <v>375</v>
      </c>
      <c r="E1217" t="s">
        <v>533</v>
      </c>
      <c r="F1217" t="str">
        <f t="shared" si="18"/>
        <v>HUS-HG237-US</v>
      </c>
    </row>
    <row r="1218" spans="1:6">
      <c r="A1218">
        <v>1217</v>
      </c>
      <c r="B1218" t="s">
        <v>1060</v>
      </c>
      <c r="C1218" t="s">
        <v>655</v>
      </c>
      <c r="D1218">
        <v>108</v>
      </c>
      <c r="E1218" t="s">
        <v>533</v>
      </c>
      <c r="F1218" t="str">
        <f t="shared" si="18"/>
        <v>DJP-HG238-L-JP</v>
      </c>
    </row>
    <row r="1219" spans="1:6">
      <c r="A1219">
        <v>1218</v>
      </c>
      <c r="B1219" t="s">
        <v>1061</v>
      </c>
      <c r="C1219" t="s">
        <v>655</v>
      </c>
      <c r="D1219">
        <v>180</v>
      </c>
      <c r="E1219" t="s">
        <v>533</v>
      </c>
      <c r="F1219" t="str">
        <f t="shared" si="18"/>
        <v>DJP-HG238-M-JP</v>
      </c>
    </row>
    <row r="1220" spans="1:6">
      <c r="A1220">
        <v>1219</v>
      </c>
      <c r="B1220" t="s">
        <v>1062</v>
      </c>
      <c r="C1220" t="s">
        <v>17</v>
      </c>
      <c r="D1220">
        <v>100</v>
      </c>
      <c r="E1220" t="s">
        <v>17</v>
      </c>
      <c r="F1220" t="str">
        <f t="shared" si="18"/>
        <v>线下-HG239-EU</v>
      </c>
    </row>
    <row r="1221" spans="1:6">
      <c r="A1221">
        <v>1220</v>
      </c>
      <c r="B1221" t="s">
        <v>1063</v>
      </c>
      <c r="C1221" t="s">
        <v>17</v>
      </c>
      <c r="D1221">
        <v>95</v>
      </c>
      <c r="E1221" t="s">
        <v>17</v>
      </c>
      <c r="F1221" t="str">
        <f t="shared" si="18"/>
        <v>线下-HG239-US</v>
      </c>
    </row>
    <row r="1222" spans="1:6">
      <c r="A1222">
        <v>1221</v>
      </c>
      <c r="B1222" t="s">
        <v>1064</v>
      </c>
      <c r="C1222" t="s">
        <v>762</v>
      </c>
      <c r="D1222">
        <v>48</v>
      </c>
      <c r="E1222" t="s">
        <v>533</v>
      </c>
      <c r="F1222" t="str">
        <f t="shared" si="18"/>
        <v>DDE-HG240-L</v>
      </c>
    </row>
    <row r="1223" spans="1:6">
      <c r="A1223">
        <v>1222</v>
      </c>
      <c r="B1223" t="s">
        <v>1064</v>
      </c>
      <c r="C1223" t="s">
        <v>764</v>
      </c>
      <c r="D1223">
        <v>144</v>
      </c>
      <c r="E1223" t="s">
        <v>533</v>
      </c>
      <c r="F1223" t="str">
        <f t="shared" ref="F1223:F1286" si="19">C1223&amp;"-"&amp;B1223</f>
        <v>DUK-HG240-L</v>
      </c>
    </row>
    <row r="1224" spans="1:6">
      <c r="A1224">
        <v>1223</v>
      </c>
      <c r="B1224" t="s">
        <v>1064</v>
      </c>
      <c r="C1224" t="s">
        <v>17</v>
      </c>
      <c r="D1224">
        <v>96</v>
      </c>
      <c r="E1224" t="s">
        <v>17</v>
      </c>
      <c r="F1224" t="str">
        <f t="shared" si="19"/>
        <v>线下-HG240-L</v>
      </c>
    </row>
    <row r="1225" spans="1:6">
      <c r="A1225">
        <v>1224</v>
      </c>
      <c r="B1225" t="s">
        <v>1065</v>
      </c>
      <c r="C1225" t="s">
        <v>17</v>
      </c>
      <c r="D1225">
        <v>120</v>
      </c>
      <c r="E1225" t="s">
        <v>17</v>
      </c>
      <c r="F1225" t="str">
        <f t="shared" si="19"/>
        <v>线下-HG240-M</v>
      </c>
    </row>
    <row r="1226" spans="1:6">
      <c r="A1226">
        <v>1225</v>
      </c>
      <c r="B1226" t="s">
        <v>1066</v>
      </c>
      <c r="C1226" t="s">
        <v>762</v>
      </c>
      <c r="D1226">
        <v>240</v>
      </c>
      <c r="E1226" t="s">
        <v>533</v>
      </c>
      <c r="F1226" t="str">
        <f t="shared" si="19"/>
        <v>DDE-HG240-S</v>
      </c>
    </row>
    <row r="1227" spans="1:6">
      <c r="A1227">
        <v>1226</v>
      </c>
      <c r="B1227" t="s">
        <v>1066</v>
      </c>
      <c r="C1227" t="s">
        <v>764</v>
      </c>
      <c r="D1227">
        <v>320</v>
      </c>
      <c r="E1227" t="s">
        <v>533</v>
      </c>
      <c r="F1227" t="str">
        <f t="shared" si="19"/>
        <v>DUK-HG240-S</v>
      </c>
    </row>
    <row r="1228" spans="1:6">
      <c r="A1228">
        <v>1227</v>
      </c>
      <c r="B1228" t="s">
        <v>1066</v>
      </c>
      <c r="C1228" t="s">
        <v>605</v>
      </c>
      <c r="D1228">
        <v>80</v>
      </c>
      <c r="E1228" t="s">
        <v>533</v>
      </c>
      <c r="F1228" t="str">
        <f t="shared" si="19"/>
        <v>独立站-HG240-S</v>
      </c>
    </row>
    <row r="1229" spans="1:6">
      <c r="A1229">
        <v>1228</v>
      </c>
      <c r="B1229" t="s">
        <v>1067</v>
      </c>
      <c r="C1229" t="s">
        <v>614</v>
      </c>
      <c r="D1229">
        <v>36</v>
      </c>
      <c r="E1229" t="s">
        <v>533</v>
      </c>
      <c r="F1229" t="str">
        <f t="shared" si="19"/>
        <v>HUK-HG242-4W-UK</v>
      </c>
    </row>
    <row r="1230" spans="1:6">
      <c r="A1230">
        <v>1229</v>
      </c>
      <c r="B1230" t="s">
        <v>1068</v>
      </c>
      <c r="C1230" t="s">
        <v>885</v>
      </c>
      <c r="D1230">
        <v>80</v>
      </c>
      <c r="E1230" t="s">
        <v>533</v>
      </c>
      <c r="F1230" t="str">
        <f t="shared" si="19"/>
        <v>XUS-HG245-3W-2PCS</v>
      </c>
    </row>
    <row r="1231" spans="1:6">
      <c r="A1231">
        <v>1230</v>
      </c>
      <c r="B1231" t="s">
        <v>1069</v>
      </c>
      <c r="C1231" t="s">
        <v>17</v>
      </c>
      <c r="D1231">
        <v>120</v>
      </c>
      <c r="E1231" t="s">
        <v>17</v>
      </c>
      <c r="F1231" t="str">
        <f t="shared" si="19"/>
        <v>线下-HG246-4.2CM-1GUO</v>
      </c>
    </row>
    <row r="1232" spans="1:6">
      <c r="A1232">
        <v>1231</v>
      </c>
      <c r="B1232" t="s">
        <v>1070</v>
      </c>
      <c r="C1232" t="s">
        <v>17</v>
      </c>
      <c r="D1232">
        <v>72</v>
      </c>
      <c r="E1232" t="s">
        <v>17</v>
      </c>
      <c r="F1232" t="str">
        <f t="shared" si="19"/>
        <v>线下-HG246-6.2CM-1GUO</v>
      </c>
    </row>
    <row r="1233" spans="1:6">
      <c r="A1233">
        <v>1232</v>
      </c>
      <c r="B1233" t="s">
        <v>1071</v>
      </c>
      <c r="C1233" t="s">
        <v>17</v>
      </c>
      <c r="D1233">
        <v>63</v>
      </c>
      <c r="E1233" t="s">
        <v>17</v>
      </c>
      <c r="F1233" t="str">
        <f t="shared" si="19"/>
        <v>线下-HG246-8.2CM-1GUO</v>
      </c>
    </row>
    <row r="1234" spans="1:6">
      <c r="A1234">
        <v>1233</v>
      </c>
      <c r="B1234" t="s">
        <v>1072</v>
      </c>
      <c r="C1234" t="s">
        <v>535</v>
      </c>
      <c r="D1234">
        <v>24</v>
      </c>
      <c r="E1234" t="s">
        <v>533</v>
      </c>
      <c r="F1234" t="str">
        <f t="shared" si="19"/>
        <v>DUS-HG247-T2-24W-US</v>
      </c>
    </row>
    <row r="1235" spans="1:6">
      <c r="A1235">
        <v>1234</v>
      </c>
      <c r="B1235" t="s">
        <v>1073</v>
      </c>
      <c r="C1235" t="s">
        <v>605</v>
      </c>
      <c r="D1235">
        <v>32</v>
      </c>
      <c r="E1235" t="s">
        <v>533</v>
      </c>
      <c r="F1235" t="str">
        <f t="shared" si="19"/>
        <v>独立站-HG247-T3-36W-US</v>
      </c>
    </row>
    <row r="1236" spans="1:6">
      <c r="A1236">
        <v>1235</v>
      </c>
      <c r="B1236" t="s">
        <v>1074</v>
      </c>
      <c r="C1236" t="s">
        <v>605</v>
      </c>
      <c r="D1236">
        <v>25</v>
      </c>
      <c r="E1236" t="s">
        <v>533</v>
      </c>
      <c r="F1236" t="str">
        <f t="shared" si="19"/>
        <v>独立站-HG248-20W-US</v>
      </c>
    </row>
    <row r="1237" spans="1:6">
      <c r="A1237">
        <v>1236</v>
      </c>
      <c r="B1237" t="s">
        <v>1075</v>
      </c>
      <c r="C1237" t="s">
        <v>579</v>
      </c>
      <c r="D1237">
        <v>140</v>
      </c>
      <c r="E1237" t="s">
        <v>533</v>
      </c>
      <c r="F1237" t="str">
        <f t="shared" si="19"/>
        <v>HDE-HG248-26W-EU</v>
      </c>
    </row>
    <row r="1238" spans="1:6">
      <c r="A1238">
        <v>1237</v>
      </c>
      <c r="B1238" t="s">
        <v>1076</v>
      </c>
      <c r="C1238" t="s">
        <v>885</v>
      </c>
      <c r="D1238">
        <v>20</v>
      </c>
      <c r="E1238" t="s">
        <v>533</v>
      </c>
      <c r="F1238" t="str">
        <f t="shared" si="19"/>
        <v>XUS-HG248-26W-US</v>
      </c>
    </row>
    <row r="1239" spans="1:6">
      <c r="A1239">
        <v>1238</v>
      </c>
      <c r="B1239" t="s">
        <v>1077</v>
      </c>
      <c r="C1239" t="s">
        <v>605</v>
      </c>
      <c r="D1239">
        <v>30</v>
      </c>
      <c r="E1239" t="s">
        <v>533</v>
      </c>
      <c r="F1239" t="str">
        <f t="shared" si="19"/>
        <v>独立站-HG248-35W-US</v>
      </c>
    </row>
    <row r="1240" spans="1:6">
      <c r="A1240">
        <v>1239</v>
      </c>
      <c r="B1240" t="s">
        <v>1078</v>
      </c>
      <c r="C1240" t="s">
        <v>579</v>
      </c>
      <c r="D1240">
        <v>96</v>
      </c>
      <c r="E1240" t="s">
        <v>533</v>
      </c>
      <c r="F1240" t="str">
        <f t="shared" si="19"/>
        <v>HDE-HG248-40W-EU</v>
      </c>
    </row>
    <row r="1241" spans="1:6">
      <c r="A1241">
        <v>1240</v>
      </c>
      <c r="B1241" t="s">
        <v>1079</v>
      </c>
      <c r="C1241" t="s">
        <v>885</v>
      </c>
      <c r="D1241">
        <v>60</v>
      </c>
      <c r="E1241" t="s">
        <v>533</v>
      </c>
      <c r="F1241" t="str">
        <f t="shared" si="19"/>
        <v>XUS-HG248-40W-US</v>
      </c>
    </row>
    <row r="1242" spans="1:6">
      <c r="A1242">
        <v>1241</v>
      </c>
      <c r="B1242" t="s">
        <v>1079</v>
      </c>
      <c r="C1242" t="s">
        <v>605</v>
      </c>
      <c r="D1242">
        <v>36</v>
      </c>
      <c r="E1242" t="s">
        <v>533</v>
      </c>
      <c r="F1242" t="str">
        <f t="shared" si="19"/>
        <v>独立站-HG248-40W-US</v>
      </c>
    </row>
    <row r="1243" spans="1:6">
      <c r="A1243">
        <v>1242</v>
      </c>
      <c r="B1243" t="s">
        <v>1080</v>
      </c>
      <c r="C1243" t="s">
        <v>885</v>
      </c>
      <c r="D1243">
        <v>60</v>
      </c>
      <c r="E1243" t="s">
        <v>533</v>
      </c>
      <c r="F1243" t="str">
        <f t="shared" si="19"/>
        <v>XUS-HG248-50W-US</v>
      </c>
    </row>
    <row r="1244" spans="1:6">
      <c r="A1244">
        <v>1243</v>
      </c>
      <c r="B1244" t="s">
        <v>1080</v>
      </c>
      <c r="C1244" t="s">
        <v>605</v>
      </c>
      <c r="D1244">
        <v>24</v>
      </c>
      <c r="E1244" t="s">
        <v>533</v>
      </c>
      <c r="F1244" t="str">
        <f t="shared" si="19"/>
        <v>独立站-HG248-50W-US</v>
      </c>
    </row>
    <row r="1245" spans="1:6">
      <c r="A1245">
        <v>1244</v>
      </c>
      <c r="B1245" t="s">
        <v>1081</v>
      </c>
      <c r="C1245" t="s">
        <v>579</v>
      </c>
      <c r="D1245">
        <v>90</v>
      </c>
      <c r="E1245" t="s">
        <v>533</v>
      </c>
      <c r="F1245" t="str">
        <f t="shared" si="19"/>
        <v>HDE-HG248-60W-EU</v>
      </c>
    </row>
    <row r="1246" spans="1:6">
      <c r="A1246">
        <v>1245</v>
      </c>
      <c r="B1246" t="s">
        <v>1082</v>
      </c>
      <c r="C1246" t="s">
        <v>885</v>
      </c>
      <c r="D1246">
        <v>50</v>
      </c>
      <c r="E1246" t="s">
        <v>533</v>
      </c>
      <c r="F1246" t="str">
        <f t="shared" si="19"/>
        <v>XUS-HG248-60W-US</v>
      </c>
    </row>
    <row r="1247" spans="1:6">
      <c r="A1247">
        <v>1246</v>
      </c>
      <c r="B1247" t="s">
        <v>1083</v>
      </c>
      <c r="C1247" t="s">
        <v>885</v>
      </c>
      <c r="D1247">
        <v>120</v>
      </c>
      <c r="E1247" t="s">
        <v>533</v>
      </c>
      <c r="F1247" t="str">
        <f t="shared" si="19"/>
        <v>XUS-HG250-5W-US</v>
      </c>
    </row>
    <row r="1248" spans="1:6">
      <c r="A1248">
        <v>1247</v>
      </c>
      <c r="B1248" t="s">
        <v>1084</v>
      </c>
      <c r="C1248" t="s">
        <v>885</v>
      </c>
      <c r="D1248">
        <v>364</v>
      </c>
      <c r="E1248" t="s">
        <v>533</v>
      </c>
      <c r="F1248" t="str">
        <f t="shared" si="19"/>
        <v>XUS-HG250-7W-US</v>
      </c>
    </row>
    <row r="1249" spans="1:6">
      <c r="A1249">
        <v>1248</v>
      </c>
      <c r="B1249" t="s">
        <v>1085</v>
      </c>
      <c r="C1249" t="s">
        <v>885</v>
      </c>
      <c r="D1249">
        <v>784</v>
      </c>
      <c r="E1249" t="s">
        <v>533</v>
      </c>
      <c r="F1249" t="str">
        <f t="shared" si="19"/>
        <v>XUS-HG250-9W-US</v>
      </c>
    </row>
    <row r="1250" spans="1:6">
      <c r="A1250">
        <v>1249</v>
      </c>
      <c r="B1250" t="s">
        <v>1086</v>
      </c>
      <c r="C1250" t="s">
        <v>701</v>
      </c>
      <c r="D1250">
        <v>108</v>
      </c>
      <c r="E1250" t="s">
        <v>533</v>
      </c>
      <c r="F1250" t="str">
        <f t="shared" si="19"/>
        <v>BJP-HG252-150W-JP</v>
      </c>
    </row>
    <row r="1251" spans="1:6">
      <c r="A1251">
        <v>1250</v>
      </c>
      <c r="B1251" t="s">
        <v>1087</v>
      </c>
      <c r="C1251" t="s">
        <v>614</v>
      </c>
      <c r="D1251">
        <v>72</v>
      </c>
      <c r="E1251" t="s">
        <v>533</v>
      </c>
      <c r="F1251" t="str">
        <f t="shared" si="19"/>
        <v>HUK-HG252-150W-UK</v>
      </c>
    </row>
    <row r="1252" spans="1:6">
      <c r="A1252">
        <v>1251</v>
      </c>
      <c r="B1252" t="s">
        <v>1088</v>
      </c>
      <c r="C1252" t="s">
        <v>554</v>
      </c>
      <c r="D1252">
        <v>108</v>
      </c>
      <c r="E1252" t="s">
        <v>533</v>
      </c>
      <c r="F1252" t="str">
        <f t="shared" si="19"/>
        <v>BUS-HG252-150W-US</v>
      </c>
    </row>
    <row r="1253" spans="1:6">
      <c r="A1253">
        <v>1252</v>
      </c>
      <c r="B1253" t="s">
        <v>1089</v>
      </c>
      <c r="C1253" t="s">
        <v>614</v>
      </c>
      <c r="D1253">
        <v>72</v>
      </c>
      <c r="E1253" t="s">
        <v>533</v>
      </c>
      <c r="F1253" t="str">
        <f t="shared" si="19"/>
        <v>HUK-HG252-200W-UK</v>
      </c>
    </row>
    <row r="1254" spans="1:6">
      <c r="A1254">
        <v>1253</v>
      </c>
      <c r="B1254" t="s">
        <v>1090</v>
      </c>
      <c r="C1254" t="s">
        <v>701</v>
      </c>
      <c r="D1254">
        <v>36</v>
      </c>
      <c r="E1254" t="s">
        <v>533</v>
      </c>
      <c r="F1254" t="str">
        <f t="shared" si="19"/>
        <v>BJP-HG252-250W-JP</v>
      </c>
    </row>
    <row r="1255" spans="1:6">
      <c r="A1255">
        <v>1254</v>
      </c>
      <c r="B1255" t="s">
        <v>1091</v>
      </c>
      <c r="C1255" t="s">
        <v>614</v>
      </c>
      <c r="D1255">
        <v>72</v>
      </c>
      <c r="E1255" t="s">
        <v>533</v>
      </c>
      <c r="F1255" t="str">
        <f t="shared" si="19"/>
        <v>HUK-HG252-250W-UK</v>
      </c>
    </row>
    <row r="1256" spans="1:6">
      <c r="A1256">
        <v>1255</v>
      </c>
      <c r="B1256" t="s">
        <v>1092</v>
      </c>
      <c r="C1256" t="s">
        <v>554</v>
      </c>
      <c r="D1256">
        <v>108</v>
      </c>
      <c r="E1256" t="s">
        <v>533</v>
      </c>
      <c r="F1256" t="str">
        <f t="shared" si="19"/>
        <v>BUS-HG253-500W-US</v>
      </c>
    </row>
    <row r="1257" spans="1:6">
      <c r="A1257">
        <v>1256</v>
      </c>
      <c r="B1257" t="s">
        <v>1093</v>
      </c>
      <c r="C1257" t="s">
        <v>565</v>
      </c>
      <c r="D1257">
        <v>32</v>
      </c>
      <c r="E1257" t="s">
        <v>533</v>
      </c>
      <c r="F1257" t="str">
        <f t="shared" si="19"/>
        <v>HUS-HG256-D-M</v>
      </c>
    </row>
    <row r="1258" spans="1:6">
      <c r="A1258">
        <v>1257</v>
      </c>
      <c r="B1258" t="s">
        <v>1093</v>
      </c>
      <c r="C1258" t="s">
        <v>605</v>
      </c>
      <c r="D1258">
        <v>64</v>
      </c>
      <c r="E1258" t="s">
        <v>533</v>
      </c>
      <c r="F1258" t="str">
        <f t="shared" si="19"/>
        <v>独立站-HG256-D-M</v>
      </c>
    </row>
    <row r="1259" spans="1:6">
      <c r="A1259">
        <v>1258</v>
      </c>
      <c r="B1259" t="s">
        <v>1094</v>
      </c>
      <c r="C1259" t="s">
        <v>565</v>
      </c>
      <c r="D1259">
        <v>96</v>
      </c>
      <c r="E1259" t="s">
        <v>533</v>
      </c>
      <c r="F1259" t="str">
        <f t="shared" si="19"/>
        <v>HUS-HG256-D-M-GLM-ZI</v>
      </c>
    </row>
    <row r="1260" spans="1:6">
      <c r="A1260">
        <v>1259</v>
      </c>
      <c r="B1260" t="s">
        <v>1095</v>
      </c>
      <c r="C1260" t="s">
        <v>565</v>
      </c>
      <c r="D1260">
        <v>160</v>
      </c>
      <c r="E1260" t="s">
        <v>533</v>
      </c>
      <c r="F1260" t="str">
        <f t="shared" si="19"/>
        <v>HUS-HG256-D-S</v>
      </c>
    </row>
    <row r="1261" spans="1:6">
      <c r="A1261">
        <v>1260</v>
      </c>
      <c r="B1261" t="s">
        <v>1095</v>
      </c>
      <c r="C1261" t="s">
        <v>605</v>
      </c>
      <c r="D1261">
        <v>32</v>
      </c>
      <c r="E1261" t="s">
        <v>533</v>
      </c>
      <c r="F1261" t="str">
        <f t="shared" si="19"/>
        <v>独立站-HG256-D-S</v>
      </c>
    </row>
    <row r="1262" spans="1:6">
      <c r="A1262">
        <v>1261</v>
      </c>
      <c r="B1262" t="s">
        <v>1096</v>
      </c>
      <c r="C1262" t="s">
        <v>565</v>
      </c>
      <c r="D1262">
        <v>144</v>
      </c>
      <c r="E1262" t="s">
        <v>533</v>
      </c>
      <c r="F1262" t="str">
        <f t="shared" si="19"/>
        <v>HUS-HG256-D-S-GLM-ZI</v>
      </c>
    </row>
    <row r="1263" spans="1:6">
      <c r="A1263">
        <v>1262</v>
      </c>
      <c r="B1263" t="s">
        <v>1097</v>
      </c>
      <c r="C1263" t="s">
        <v>541</v>
      </c>
      <c r="D1263">
        <v>75</v>
      </c>
      <c r="E1263" t="s">
        <v>533</v>
      </c>
      <c r="F1263" t="str">
        <f t="shared" si="19"/>
        <v>MBMX-HG258-1.5W-BLACK-US</v>
      </c>
    </row>
    <row r="1264" spans="1:6">
      <c r="A1264">
        <v>1263</v>
      </c>
      <c r="B1264" t="s">
        <v>1097</v>
      </c>
      <c r="C1264" t="s">
        <v>885</v>
      </c>
      <c r="D1264">
        <v>75</v>
      </c>
      <c r="E1264" t="s">
        <v>533</v>
      </c>
      <c r="F1264" t="str">
        <f t="shared" si="19"/>
        <v>XUS-HG258-1.5W-BLACK-US</v>
      </c>
    </row>
    <row r="1265" spans="1:6">
      <c r="A1265">
        <v>1264</v>
      </c>
      <c r="B1265" t="s">
        <v>1098</v>
      </c>
      <c r="C1265" t="s">
        <v>885</v>
      </c>
      <c r="D1265">
        <v>150</v>
      </c>
      <c r="E1265" t="s">
        <v>533</v>
      </c>
      <c r="F1265" t="str">
        <f t="shared" si="19"/>
        <v>XUS-HG258-1.5W-WHITE-US</v>
      </c>
    </row>
    <row r="1266" spans="1:6">
      <c r="A1266">
        <v>1265</v>
      </c>
      <c r="B1266" t="s">
        <v>1099</v>
      </c>
      <c r="C1266" t="s">
        <v>614</v>
      </c>
      <c r="D1266">
        <v>60</v>
      </c>
      <c r="E1266" t="s">
        <v>533</v>
      </c>
      <c r="F1266" t="str">
        <f t="shared" si="19"/>
        <v>HUK-HG262-15W-UK</v>
      </c>
    </row>
    <row r="1267" spans="1:6">
      <c r="A1267">
        <v>1266</v>
      </c>
      <c r="B1267" t="s">
        <v>1100</v>
      </c>
      <c r="C1267" t="s">
        <v>655</v>
      </c>
      <c r="D1267">
        <v>60</v>
      </c>
      <c r="E1267" t="s">
        <v>533</v>
      </c>
      <c r="F1267" t="str">
        <f t="shared" si="19"/>
        <v>DJP-HG265-20W-JP</v>
      </c>
    </row>
    <row r="1268" spans="1:6">
      <c r="A1268">
        <v>1267</v>
      </c>
      <c r="B1268" t="s">
        <v>1101</v>
      </c>
      <c r="C1268" t="s">
        <v>554</v>
      </c>
      <c r="D1268">
        <v>100</v>
      </c>
      <c r="E1268" t="s">
        <v>533</v>
      </c>
      <c r="F1268" t="str">
        <f t="shared" si="19"/>
        <v>BUS-HG265-35W-US</v>
      </c>
    </row>
    <row r="1269" spans="1:6">
      <c r="A1269">
        <v>1268</v>
      </c>
      <c r="B1269" t="s">
        <v>1101</v>
      </c>
      <c r="C1269" t="s">
        <v>532</v>
      </c>
      <c r="D1269">
        <v>20</v>
      </c>
      <c r="E1269" t="s">
        <v>533</v>
      </c>
      <c r="F1269" t="str">
        <f t="shared" si="19"/>
        <v>ebay-HG265-35W-US</v>
      </c>
    </row>
    <row r="1270" spans="1:6">
      <c r="A1270">
        <v>1269</v>
      </c>
      <c r="B1270" t="s">
        <v>1102</v>
      </c>
      <c r="C1270" t="s">
        <v>622</v>
      </c>
      <c r="D1270">
        <v>200</v>
      </c>
      <c r="E1270" t="s">
        <v>533</v>
      </c>
      <c r="F1270" t="str">
        <f t="shared" si="19"/>
        <v>UUS-HG266-10W-US</v>
      </c>
    </row>
    <row r="1271" spans="1:6">
      <c r="A1271">
        <v>1270</v>
      </c>
      <c r="B1271" t="s">
        <v>1103</v>
      </c>
      <c r="C1271" t="s">
        <v>622</v>
      </c>
      <c r="D1271">
        <v>102</v>
      </c>
      <c r="E1271" t="s">
        <v>533</v>
      </c>
      <c r="F1271" t="str">
        <f t="shared" si="19"/>
        <v>UUS-HG268-100W-AC-US</v>
      </c>
    </row>
    <row r="1272" spans="1:6">
      <c r="A1272">
        <v>1271</v>
      </c>
      <c r="B1272" t="s">
        <v>1104</v>
      </c>
      <c r="C1272" t="s">
        <v>622</v>
      </c>
      <c r="D1272">
        <v>168</v>
      </c>
      <c r="E1272" t="s">
        <v>533</v>
      </c>
      <c r="F1272" t="str">
        <f t="shared" si="19"/>
        <v>UUS-HG268-15W-US</v>
      </c>
    </row>
    <row r="1273" spans="1:6">
      <c r="A1273">
        <v>1272</v>
      </c>
      <c r="B1273" t="s">
        <v>1105</v>
      </c>
      <c r="C1273" t="s">
        <v>622</v>
      </c>
      <c r="D1273">
        <v>216</v>
      </c>
      <c r="E1273" t="s">
        <v>533</v>
      </c>
      <c r="F1273" t="str">
        <f t="shared" si="19"/>
        <v>UUS-HG268-22W-US</v>
      </c>
    </row>
    <row r="1274" spans="1:6">
      <c r="A1274">
        <v>1273</v>
      </c>
      <c r="B1274" t="s">
        <v>1106</v>
      </c>
      <c r="C1274" t="s">
        <v>622</v>
      </c>
      <c r="D1274">
        <v>144</v>
      </c>
      <c r="E1274" t="s">
        <v>533</v>
      </c>
      <c r="F1274" t="str">
        <f t="shared" si="19"/>
        <v>UUS-HG268-4000-AC-US</v>
      </c>
    </row>
    <row r="1275" spans="1:6">
      <c r="A1275">
        <v>1274</v>
      </c>
      <c r="B1275" t="s">
        <v>1107</v>
      </c>
      <c r="C1275" t="s">
        <v>622</v>
      </c>
      <c r="D1275">
        <v>104</v>
      </c>
      <c r="E1275" t="s">
        <v>533</v>
      </c>
      <c r="F1275" t="str">
        <f t="shared" si="19"/>
        <v>UUS-HG268-5000-AC-US</v>
      </c>
    </row>
    <row r="1276" spans="1:6">
      <c r="A1276">
        <v>1275</v>
      </c>
      <c r="B1276" t="s">
        <v>1108</v>
      </c>
      <c r="C1276" t="s">
        <v>622</v>
      </c>
      <c r="D1276">
        <v>104</v>
      </c>
      <c r="E1276" t="s">
        <v>533</v>
      </c>
      <c r="F1276" t="str">
        <f t="shared" si="19"/>
        <v>UUS-HG268-55W-AC-US</v>
      </c>
    </row>
    <row r="1277" spans="1:6">
      <c r="A1277">
        <v>1276</v>
      </c>
      <c r="B1277" t="s">
        <v>1109</v>
      </c>
      <c r="C1277" t="s">
        <v>622</v>
      </c>
      <c r="D1277">
        <v>208</v>
      </c>
      <c r="E1277" t="s">
        <v>533</v>
      </c>
      <c r="F1277" t="str">
        <f t="shared" si="19"/>
        <v>UUS-HG268-70W-US</v>
      </c>
    </row>
    <row r="1278" spans="1:6">
      <c r="A1278">
        <v>1277</v>
      </c>
      <c r="B1278" t="s">
        <v>1110</v>
      </c>
      <c r="C1278" t="s">
        <v>622</v>
      </c>
      <c r="D1278">
        <v>102</v>
      </c>
      <c r="E1278" t="s">
        <v>533</v>
      </c>
      <c r="F1278" t="str">
        <f t="shared" si="19"/>
        <v>UUS-HG268-85W-AC-US</v>
      </c>
    </row>
    <row r="1279" spans="1:6">
      <c r="A1279">
        <v>1278</v>
      </c>
      <c r="B1279" t="s">
        <v>1111</v>
      </c>
      <c r="C1279" t="s">
        <v>544</v>
      </c>
      <c r="D1279">
        <v>80</v>
      </c>
      <c r="E1279" t="s">
        <v>533</v>
      </c>
      <c r="F1279" t="str">
        <f t="shared" si="19"/>
        <v>BDE-HG270-10W-EU</v>
      </c>
    </row>
    <row r="1280" spans="1:6">
      <c r="A1280">
        <v>1279</v>
      </c>
      <c r="B1280" t="s">
        <v>1112</v>
      </c>
      <c r="C1280" t="s">
        <v>554</v>
      </c>
      <c r="D1280">
        <v>200</v>
      </c>
      <c r="E1280" t="s">
        <v>533</v>
      </c>
      <c r="F1280" t="str">
        <f t="shared" si="19"/>
        <v>BUS-HG270-10W-US</v>
      </c>
    </row>
    <row r="1281" spans="1:6">
      <c r="A1281">
        <v>1280</v>
      </c>
      <c r="B1281" t="s">
        <v>1113</v>
      </c>
      <c r="C1281" t="s">
        <v>544</v>
      </c>
      <c r="D1281">
        <v>120</v>
      </c>
      <c r="E1281" t="s">
        <v>533</v>
      </c>
      <c r="F1281" t="str">
        <f t="shared" si="19"/>
        <v>BDE-HG270-14W-EU</v>
      </c>
    </row>
    <row r="1282" spans="1:6">
      <c r="A1282">
        <v>1281</v>
      </c>
      <c r="B1282" t="s">
        <v>1114</v>
      </c>
      <c r="C1282" t="s">
        <v>554</v>
      </c>
      <c r="D1282">
        <v>120</v>
      </c>
      <c r="E1282" t="s">
        <v>533</v>
      </c>
      <c r="F1282" t="str">
        <f t="shared" si="19"/>
        <v>BUS-HG270-14W-US</v>
      </c>
    </row>
    <row r="1283" spans="1:6">
      <c r="A1283">
        <v>1282</v>
      </c>
      <c r="B1283" t="s">
        <v>1115</v>
      </c>
      <c r="C1283" t="s">
        <v>544</v>
      </c>
      <c r="D1283">
        <v>50</v>
      </c>
      <c r="E1283" t="s">
        <v>533</v>
      </c>
      <c r="F1283" t="str">
        <f t="shared" si="19"/>
        <v>BDE-HG270-16W-EU</v>
      </c>
    </row>
    <row r="1284" spans="1:6">
      <c r="A1284">
        <v>1283</v>
      </c>
      <c r="B1284" t="s">
        <v>1116</v>
      </c>
      <c r="C1284" t="s">
        <v>554</v>
      </c>
      <c r="D1284">
        <v>200</v>
      </c>
      <c r="E1284" t="s">
        <v>533</v>
      </c>
      <c r="F1284" t="str">
        <f t="shared" si="19"/>
        <v>BUS-HG270-16W-US</v>
      </c>
    </row>
    <row r="1285" spans="1:6">
      <c r="A1285">
        <v>1284</v>
      </c>
      <c r="B1285" t="s">
        <v>1117</v>
      </c>
      <c r="C1285" t="s">
        <v>544</v>
      </c>
      <c r="D1285">
        <v>40</v>
      </c>
      <c r="E1285" t="s">
        <v>533</v>
      </c>
      <c r="F1285" t="str">
        <f t="shared" si="19"/>
        <v>BDE-HG270-20W-EU</v>
      </c>
    </row>
    <row r="1286" spans="1:6">
      <c r="A1286">
        <v>1285</v>
      </c>
      <c r="B1286" t="s">
        <v>1118</v>
      </c>
      <c r="C1286" t="s">
        <v>554</v>
      </c>
      <c r="D1286">
        <v>120</v>
      </c>
      <c r="E1286" t="s">
        <v>533</v>
      </c>
      <c r="F1286" t="str">
        <f t="shared" si="19"/>
        <v>BUS-HG270-33W-US</v>
      </c>
    </row>
    <row r="1287" spans="1:6">
      <c r="A1287">
        <v>1286</v>
      </c>
      <c r="B1287" t="s">
        <v>1119</v>
      </c>
      <c r="C1287" t="s">
        <v>622</v>
      </c>
      <c r="D1287">
        <v>320</v>
      </c>
      <c r="E1287" t="s">
        <v>533</v>
      </c>
      <c r="F1287" t="str">
        <f t="shared" ref="F1287:F1350" si="20">C1287&amp;"-"&amp;B1287</f>
        <v>UUS-HG271-10W-US</v>
      </c>
    </row>
    <row r="1288" spans="1:6">
      <c r="A1288">
        <v>1287</v>
      </c>
      <c r="B1288" t="s">
        <v>1120</v>
      </c>
      <c r="C1288" t="s">
        <v>622</v>
      </c>
      <c r="D1288">
        <v>240</v>
      </c>
      <c r="E1288" t="s">
        <v>533</v>
      </c>
      <c r="F1288" t="str">
        <f t="shared" si="20"/>
        <v>UUS-HG271-5W-US</v>
      </c>
    </row>
    <row r="1289" spans="1:6">
      <c r="A1289">
        <v>1288</v>
      </c>
      <c r="B1289" t="s">
        <v>1121</v>
      </c>
      <c r="C1289" t="s">
        <v>544</v>
      </c>
      <c r="D1289">
        <v>140</v>
      </c>
      <c r="E1289" t="s">
        <v>533</v>
      </c>
      <c r="F1289" t="str">
        <f t="shared" si="20"/>
        <v>BDE-HG272-10W-EU</v>
      </c>
    </row>
    <row r="1290" spans="1:6">
      <c r="A1290">
        <v>1289</v>
      </c>
      <c r="B1290" t="s">
        <v>1122</v>
      </c>
      <c r="C1290" t="s">
        <v>885</v>
      </c>
      <c r="D1290">
        <v>168</v>
      </c>
      <c r="E1290" t="s">
        <v>533</v>
      </c>
      <c r="F1290" t="str">
        <f t="shared" si="20"/>
        <v>XUS-HG272-10W-US</v>
      </c>
    </row>
    <row r="1291" spans="1:6">
      <c r="A1291">
        <v>1290</v>
      </c>
      <c r="B1291" t="s">
        <v>1123</v>
      </c>
      <c r="C1291" t="s">
        <v>544</v>
      </c>
      <c r="D1291">
        <v>140</v>
      </c>
      <c r="E1291" t="s">
        <v>533</v>
      </c>
      <c r="F1291" t="str">
        <f t="shared" si="20"/>
        <v>BDE-HG272-18W-EU</v>
      </c>
    </row>
    <row r="1292" spans="1:6">
      <c r="A1292">
        <v>1291</v>
      </c>
      <c r="B1292" t="s">
        <v>1124</v>
      </c>
      <c r="C1292" t="s">
        <v>544</v>
      </c>
      <c r="D1292">
        <v>150</v>
      </c>
      <c r="E1292" t="s">
        <v>533</v>
      </c>
      <c r="F1292" t="str">
        <f t="shared" si="20"/>
        <v>BDE-HG272-4W-EU</v>
      </c>
    </row>
    <row r="1293" spans="1:6">
      <c r="A1293">
        <v>1292</v>
      </c>
      <c r="B1293" t="s">
        <v>1125</v>
      </c>
      <c r="C1293" t="s">
        <v>907</v>
      </c>
      <c r="D1293">
        <v>50</v>
      </c>
      <c r="E1293" t="s">
        <v>533</v>
      </c>
      <c r="F1293" t="str">
        <f t="shared" si="20"/>
        <v>XCA-HG272-4W-US</v>
      </c>
    </row>
    <row r="1294" spans="1:6">
      <c r="A1294">
        <v>1293</v>
      </c>
      <c r="B1294" t="s">
        <v>1125</v>
      </c>
      <c r="C1294" t="s">
        <v>885</v>
      </c>
      <c r="D1294">
        <v>300</v>
      </c>
      <c r="E1294" t="s">
        <v>533</v>
      </c>
      <c r="F1294" t="str">
        <f t="shared" si="20"/>
        <v>XUS-HG272-4W-US</v>
      </c>
    </row>
    <row r="1295" spans="1:6">
      <c r="A1295">
        <v>1294</v>
      </c>
      <c r="B1295" t="s">
        <v>1126</v>
      </c>
      <c r="C1295" t="s">
        <v>544</v>
      </c>
      <c r="D1295">
        <v>120</v>
      </c>
      <c r="E1295" t="s">
        <v>533</v>
      </c>
      <c r="F1295" t="str">
        <f t="shared" si="20"/>
        <v>BDE-HG273-100W-EU</v>
      </c>
    </row>
    <row r="1296" spans="1:6">
      <c r="A1296">
        <v>1295</v>
      </c>
      <c r="B1296" t="s">
        <v>1127</v>
      </c>
      <c r="C1296" t="s">
        <v>544</v>
      </c>
      <c r="D1296">
        <v>108</v>
      </c>
      <c r="E1296" t="s">
        <v>533</v>
      </c>
      <c r="F1296" t="str">
        <f t="shared" si="20"/>
        <v>BDE-HG273-150W-EU</v>
      </c>
    </row>
    <row r="1297" spans="1:6">
      <c r="A1297">
        <v>1296</v>
      </c>
      <c r="B1297" t="s">
        <v>1128</v>
      </c>
      <c r="C1297" t="s">
        <v>544</v>
      </c>
      <c r="D1297">
        <v>72</v>
      </c>
      <c r="E1297" t="s">
        <v>533</v>
      </c>
      <c r="F1297" t="str">
        <f t="shared" si="20"/>
        <v>BDE-HG273-200W-EU</v>
      </c>
    </row>
    <row r="1298" spans="1:6">
      <c r="A1298">
        <v>1297</v>
      </c>
      <c r="B1298" t="s">
        <v>1129</v>
      </c>
      <c r="C1298" t="s">
        <v>544</v>
      </c>
      <c r="D1298">
        <v>120</v>
      </c>
      <c r="E1298" t="s">
        <v>533</v>
      </c>
      <c r="F1298" t="str">
        <f t="shared" si="20"/>
        <v>BDE-HG273-25W-EU</v>
      </c>
    </row>
    <row r="1299" spans="1:6">
      <c r="A1299">
        <v>1298</v>
      </c>
      <c r="B1299" t="s">
        <v>1130</v>
      </c>
      <c r="C1299" t="s">
        <v>544</v>
      </c>
      <c r="D1299">
        <v>180</v>
      </c>
      <c r="E1299" t="s">
        <v>533</v>
      </c>
      <c r="F1299" t="str">
        <f t="shared" si="20"/>
        <v>BDE-HG273-300W-EU</v>
      </c>
    </row>
    <row r="1300" spans="1:6">
      <c r="A1300">
        <v>1299</v>
      </c>
      <c r="B1300" t="s">
        <v>1131</v>
      </c>
      <c r="C1300" t="s">
        <v>544</v>
      </c>
      <c r="D1300">
        <v>120</v>
      </c>
      <c r="E1300" t="s">
        <v>533</v>
      </c>
      <c r="F1300" t="str">
        <f t="shared" si="20"/>
        <v>BDE-HG273-50W-EU</v>
      </c>
    </row>
    <row r="1301" spans="1:6">
      <c r="A1301">
        <v>1300</v>
      </c>
      <c r="B1301" t="s">
        <v>1132</v>
      </c>
      <c r="C1301" t="s">
        <v>622</v>
      </c>
      <c r="D1301">
        <v>120</v>
      </c>
      <c r="E1301" t="s">
        <v>533</v>
      </c>
      <c r="F1301" t="str">
        <f t="shared" si="20"/>
        <v>UUS-HG275-1200W-US</v>
      </c>
    </row>
    <row r="1302" spans="1:6">
      <c r="A1302">
        <v>1301</v>
      </c>
      <c r="B1302" t="s">
        <v>1133</v>
      </c>
      <c r="C1302" t="s">
        <v>622</v>
      </c>
      <c r="D1302">
        <v>108</v>
      </c>
      <c r="E1302" t="s">
        <v>533</v>
      </c>
      <c r="F1302" t="str">
        <f t="shared" si="20"/>
        <v>UUS-HG275-500W-US</v>
      </c>
    </row>
    <row r="1303" spans="1:6">
      <c r="A1303">
        <v>1302</v>
      </c>
      <c r="B1303" t="s">
        <v>1134</v>
      </c>
      <c r="C1303" t="s">
        <v>622</v>
      </c>
      <c r="D1303">
        <v>108</v>
      </c>
      <c r="E1303" t="s">
        <v>533</v>
      </c>
      <c r="F1303" t="str">
        <f t="shared" si="20"/>
        <v>UUS-HG275-800W-US</v>
      </c>
    </row>
    <row r="1304" spans="1:6">
      <c r="A1304">
        <v>1303</v>
      </c>
      <c r="B1304" t="s">
        <v>1135</v>
      </c>
      <c r="C1304" t="s">
        <v>554</v>
      </c>
      <c r="D1304">
        <v>425</v>
      </c>
      <c r="E1304" t="s">
        <v>533</v>
      </c>
      <c r="F1304" t="str">
        <f t="shared" si="20"/>
        <v>BUS-HG277-30*100CM</v>
      </c>
    </row>
    <row r="1305" spans="1:6">
      <c r="A1305">
        <v>1304</v>
      </c>
      <c r="B1305" t="s">
        <v>1136</v>
      </c>
      <c r="C1305" t="s">
        <v>554</v>
      </c>
      <c r="D1305">
        <v>60</v>
      </c>
      <c r="E1305" t="s">
        <v>533</v>
      </c>
      <c r="F1305" t="str">
        <f t="shared" si="20"/>
        <v>BUS-HG277-30*260CM</v>
      </c>
    </row>
    <row r="1306" spans="1:6">
      <c r="A1306">
        <v>1305</v>
      </c>
      <c r="B1306" t="s">
        <v>1137</v>
      </c>
      <c r="C1306" t="s">
        <v>554</v>
      </c>
      <c r="D1306">
        <v>80</v>
      </c>
      <c r="E1306" t="s">
        <v>533</v>
      </c>
      <c r="F1306" t="str">
        <f t="shared" si="20"/>
        <v>BUS-HG277-45*150CM</v>
      </c>
    </row>
    <row r="1307" spans="1:6">
      <c r="A1307">
        <v>1306</v>
      </c>
      <c r="B1307" t="s">
        <v>1138</v>
      </c>
      <c r="C1307" t="s">
        <v>614</v>
      </c>
      <c r="D1307">
        <v>90</v>
      </c>
      <c r="E1307" t="s">
        <v>533</v>
      </c>
      <c r="F1307" t="str">
        <f t="shared" si="20"/>
        <v>HUK-HG279-4W-UK</v>
      </c>
    </row>
    <row r="1308" spans="1:6">
      <c r="A1308">
        <v>1307</v>
      </c>
      <c r="B1308" t="s">
        <v>1139</v>
      </c>
      <c r="C1308" t="s">
        <v>535</v>
      </c>
      <c r="D1308">
        <v>36</v>
      </c>
      <c r="E1308" t="s">
        <v>533</v>
      </c>
      <c r="F1308" t="str">
        <f t="shared" si="20"/>
        <v>DUS-HG280-60W-US</v>
      </c>
    </row>
    <row r="1309" spans="1:6">
      <c r="A1309">
        <v>1308</v>
      </c>
      <c r="B1309" t="s">
        <v>1140</v>
      </c>
      <c r="C1309" t="s">
        <v>885</v>
      </c>
      <c r="D1309">
        <v>36</v>
      </c>
      <c r="E1309" t="s">
        <v>533</v>
      </c>
      <c r="F1309" t="str">
        <f t="shared" si="20"/>
        <v>XUS-HG282-300W-US</v>
      </c>
    </row>
    <row r="1310" spans="1:6">
      <c r="A1310">
        <v>1309</v>
      </c>
      <c r="B1310" t="s">
        <v>1141</v>
      </c>
      <c r="C1310" t="s">
        <v>885</v>
      </c>
      <c r="D1310">
        <v>90</v>
      </c>
      <c r="E1310" t="s">
        <v>533</v>
      </c>
      <c r="F1310" t="str">
        <f t="shared" si="20"/>
        <v>XUS-HG282-500W-US</v>
      </c>
    </row>
    <row r="1311" spans="1:6">
      <c r="A1311">
        <v>1310</v>
      </c>
      <c r="B1311" t="s">
        <v>1142</v>
      </c>
      <c r="C1311" t="s">
        <v>885</v>
      </c>
      <c r="D1311">
        <v>36</v>
      </c>
      <c r="E1311" t="s">
        <v>533</v>
      </c>
      <c r="F1311" t="str">
        <f t="shared" si="20"/>
        <v>XUS-HG282-800W-US</v>
      </c>
    </row>
    <row r="1312" spans="1:6">
      <c r="A1312">
        <v>1311</v>
      </c>
      <c r="B1312" t="s">
        <v>1143</v>
      </c>
      <c r="C1312" t="s">
        <v>546</v>
      </c>
      <c r="D1312">
        <v>40</v>
      </c>
      <c r="E1312" t="s">
        <v>533</v>
      </c>
      <c r="F1312" t="str">
        <f t="shared" si="20"/>
        <v>BUK-HG283-UK</v>
      </c>
    </row>
    <row r="1313" spans="1:6">
      <c r="A1313">
        <v>1312</v>
      </c>
      <c r="B1313" t="s">
        <v>1144</v>
      </c>
      <c r="C1313" t="s">
        <v>579</v>
      </c>
      <c r="D1313">
        <v>252</v>
      </c>
      <c r="E1313" t="s">
        <v>533</v>
      </c>
      <c r="F1313" t="str">
        <f t="shared" si="20"/>
        <v>HDE-HG285-14W-EU</v>
      </c>
    </row>
    <row r="1314" spans="1:6">
      <c r="A1314">
        <v>1313</v>
      </c>
      <c r="B1314" t="s">
        <v>1145</v>
      </c>
      <c r="C1314" t="s">
        <v>579</v>
      </c>
      <c r="D1314">
        <v>264</v>
      </c>
      <c r="E1314" t="s">
        <v>533</v>
      </c>
      <c r="F1314" t="str">
        <f t="shared" si="20"/>
        <v>HDE-HG285-7W-EU</v>
      </c>
    </row>
    <row r="1315" spans="1:6">
      <c r="A1315">
        <v>1314</v>
      </c>
      <c r="B1315" t="s">
        <v>1146</v>
      </c>
      <c r="C1315" t="s">
        <v>554</v>
      </c>
      <c r="D1315">
        <v>39</v>
      </c>
      <c r="E1315" t="s">
        <v>533</v>
      </c>
      <c r="F1315" t="str">
        <f t="shared" si="20"/>
        <v>BUS-HG285-7W-US</v>
      </c>
    </row>
    <row r="1316" spans="1:6">
      <c r="A1316">
        <v>1315</v>
      </c>
      <c r="B1316" t="s">
        <v>1147</v>
      </c>
      <c r="C1316" t="s">
        <v>565</v>
      </c>
      <c r="D1316">
        <v>30</v>
      </c>
      <c r="E1316" t="s">
        <v>533</v>
      </c>
      <c r="F1316" t="str">
        <f t="shared" si="20"/>
        <v>HUS-HG286-135W-US</v>
      </c>
    </row>
    <row r="1317" spans="1:6">
      <c r="A1317">
        <v>1316</v>
      </c>
      <c r="B1317" t="s">
        <v>1148</v>
      </c>
      <c r="C1317" t="s">
        <v>565</v>
      </c>
      <c r="D1317">
        <v>96</v>
      </c>
      <c r="E1317" t="s">
        <v>533</v>
      </c>
      <c r="F1317" t="str">
        <f t="shared" si="20"/>
        <v>HUS-HG286-25W-US</v>
      </c>
    </row>
    <row r="1318" spans="1:6">
      <c r="A1318">
        <v>1317</v>
      </c>
      <c r="B1318" t="s">
        <v>1149</v>
      </c>
      <c r="C1318" t="s">
        <v>565</v>
      </c>
      <c r="D1318">
        <v>288</v>
      </c>
      <c r="E1318" t="s">
        <v>533</v>
      </c>
      <c r="F1318" t="str">
        <f t="shared" si="20"/>
        <v>HUS-HG286-45W-US</v>
      </c>
    </row>
    <row r="1319" spans="1:6">
      <c r="A1319">
        <v>1318</v>
      </c>
      <c r="B1319" t="s">
        <v>1149</v>
      </c>
      <c r="C1319" t="s">
        <v>750</v>
      </c>
      <c r="D1319">
        <v>18</v>
      </c>
      <c r="E1319" t="s">
        <v>533</v>
      </c>
      <c r="F1319" t="str">
        <f t="shared" si="20"/>
        <v>MAMX-HG286-45W-US</v>
      </c>
    </row>
    <row r="1320" spans="1:6">
      <c r="A1320">
        <v>1319</v>
      </c>
      <c r="B1320" t="s">
        <v>1150</v>
      </c>
      <c r="C1320" t="s">
        <v>565</v>
      </c>
      <c r="D1320">
        <v>204</v>
      </c>
      <c r="E1320" t="s">
        <v>533</v>
      </c>
      <c r="F1320" t="str">
        <f t="shared" si="20"/>
        <v>HUS-HG287-M-US</v>
      </c>
    </row>
    <row r="1321" spans="1:6">
      <c r="A1321">
        <v>1320</v>
      </c>
      <c r="B1321" t="s">
        <v>1150</v>
      </c>
      <c r="C1321" t="s">
        <v>605</v>
      </c>
      <c r="D1321">
        <v>48</v>
      </c>
      <c r="E1321" t="s">
        <v>533</v>
      </c>
      <c r="F1321" t="str">
        <f t="shared" si="20"/>
        <v>独立站-HG287-M-US</v>
      </c>
    </row>
    <row r="1322" spans="1:6">
      <c r="A1322">
        <v>1321</v>
      </c>
      <c r="B1322" t="s">
        <v>1151</v>
      </c>
      <c r="C1322" t="s">
        <v>535</v>
      </c>
      <c r="D1322">
        <v>160</v>
      </c>
      <c r="E1322" t="s">
        <v>533</v>
      </c>
      <c r="F1322" t="str">
        <f t="shared" si="20"/>
        <v>DUS-HG288-8W-US</v>
      </c>
    </row>
    <row r="1323" spans="1:6">
      <c r="A1323">
        <v>1322</v>
      </c>
      <c r="B1323" t="s">
        <v>1152</v>
      </c>
      <c r="C1323" t="s">
        <v>554</v>
      </c>
      <c r="D1323">
        <v>80</v>
      </c>
      <c r="E1323" t="s">
        <v>533</v>
      </c>
      <c r="F1323" t="str">
        <f t="shared" si="20"/>
        <v>BUS-HG290-25W-US</v>
      </c>
    </row>
    <row r="1324" spans="1:6">
      <c r="A1324">
        <v>1323</v>
      </c>
      <c r="B1324" t="s">
        <v>1153</v>
      </c>
      <c r="C1324" t="s">
        <v>554</v>
      </c>
      <c r="D1324">
        <v>136</v>
      </c>
      <c r="E1324" t="s">
        <v>533</v>
      </c>
      <c r="F1324" t="str">
        <f t="shared" si="20"/>
        <v>BUS-HG290-35W-US</v>
      </c>
    </row>
    <row r="1325" spans="1:6">
      <c r="A1325">
        <v>1324</v>
      </c>
      <c r="B1325" t="s">
        <v>1154</v>
      </c>
      <c r="C1325" t="s">
        <v>554</v>
      </c>
      <c r="D1325">
        <v>56</v>
      </c>
      <c r="E1325" t="s">
        <v>533</v>
      </c>
      <c r="F1325" t="str">
        <f t="shared" si="20"/>
        <v>BUS-HG290-45W-US</v>
      </c>
    </row>
    <row r="1326" spans="1:6">
      <c r="A1326">
        <v>1325</v>
      </c>
      <c r="B1326" t="s">
        <v>1155</v>
      </c>
      <c r="C1326" t="s">
        <v>554</v>
      </c>
      <c r="D1326">
        <v>32</v>
      </c>
      <c r="E1326" t="s">
        <v>533</v>
      </c>
      <c r="F1326" t="str">
        <f t="shared" si="20"/>
        <v>BUS-HG290-55W-US</v>
      </c>
    </row>
    <row r="1327" spans="1:6">
      <c r="A1327">
        <v>1326</v>
      </c>
      <c r="B1327" t="s">
        <v>1156</v>
      </c>
      <c r="C1327" t="s">
        <v>701</v>
      </c>
      <c r="D1327">
        <v>360</v>
      </c>
      <c r="E1327" t="s">
        <v>533</v>
      </c>
      <c r="F1327" t="str">
        <f t="shared" si="20"/>
        <v>BJP-HG291-25CM-1PCS</v>
      </c>
    </row>
    <row r="1328" spans="1:6">
      <c r="A1328">
        <v>1327</v>
      </c>
      <c r="B1328" t="s">
        <v>1156</v>
      </c>
      <c r="C1328" t="s">
        <v>679</v>
      </c>
      <c r="D1328">
        <v>120</v>
      </c>
      <c r="E1328" t="s">
        <v>533</v>
      </c>
      <c r="F1328" t="str">
        <f t="shared" si="20"/>
        <v>BSA-HG291-25CM-1PCS</v>
      </c>
    </row>
    <row r="1329" spans="1:6">
      <c r="A1329">
        <v>1328</v>
      </c>
      <c r="B1329" t="s">
        <v>1156</v>
      </c>
      <c r="C1329" t="s">
        <v>614</v>
      </c>
      <c r="D1329">
        <v>120</v>
      </c>
      <c r="E1329" t="s">
        <v>533</v>
      </c>
      <c r="F1329" t="str">
        <f t="shared" si="20"/>
        <v>HUK-HG291-25CM-1PCS</v>
      </c>
    </row>
    <row r="1330" spans="1:6">
      <c r="A1330">
        <v>1329</v>
      </c>
      <c r="B1330" t="s">
        <v>1157</v>
      </c>
      <c r="C1330" t="s">
        <v>579</v>
      </c>
      <c r="D1330">
        <v>80</v>
      </c>
      <c r="E1330" t="s">
        <v>533</v>
      </c>
      <c r="F1330" t="str">
        <f t="shared" si="20"/>
        <v>HDE-HG291-25CM-2PCS</v>
      </c>
    </row>
    <row r="1331" spans="1:6">
      <c r="A1331">
        <v>1330</v>
      </c>
      <c r="B1331" t="s">
        <v>1158</v>
      </c>
      <c r="C1331" t="s">
        <v>655</v>
      </c>
      <c r="D1331">
        <v>160</v>
      </c>
      <c r="E1331" t="s">
        <v>533</v>
      </c>
      <c r="F1331" t="str">
        <f t="shared" si="20"/>
        <v>DJP-HG291-40CM</v>
      </c>
    </row>
    <row r="1332" spans="1:6">
      <c r="A1332">
        <v>1331</v>
      </c>
      <c r="B1332" t="s">
        <v>1159</v>
      </c>
      <c r="C1332" t="s">
        <v>701</v>
      </c>
      <c r="D1332">
        <v>90</v>
      </c>
      <c r="E1332" t="s">
        <v>533</v>
      </c>
      <c r="F1332" t="str">
        <f t="shared" si="20"/>
        <v>BJP-HG291-60CM</v>
      </c>
    </row>
    <row r="1333" spans="1:6">
      <c r="A1333">
        <v>1332</v>
      </c>
      <c r="B1333" t="s">
        <v>1159</v>
      </c>
      <c r="C1333" t="s">
        <v>554</v>
      </c>
      <c r="D1333">
        <v>150</v>
      </c>
      <c r="E1333" t="s">
        <v>533</v>
      </c>
      <c r="F1333" t="str">
        <f t="shared" si="20"/>
        <v>BUS-HG291-60CM</v>
      </c>
    </row>
    <row r="1334" spans="1:6">
      <c r="A1334">
        <v>1333</v>
      </c>
      <c r="B1334" t="s">
        <v>1160</v>
      </c>
      <c r="C1334" t="s">
        <v>579</v>
      </c>
      <c r="D1334">
        <v>152</v>
      </c>
      <c r="E1334" t="s">
        <v>533</v>
      </c>
      <c r="F1334" t="str">
        <f t="shared" si="20"/>
        <v>HDE-HG292-AC-EU</v>
      </c>
    </row>
    <row r="1335" spans="1:6">
      <c r="A1335">
        <v>1334</v>
      </c>
      <c r="B1335" t="s">
        <v>1161</v>
      </c>
      <c r="C1335" t="s">
        <v>614</v>
      </c>
      <c r="D1335">
        <v>344</v>
      </c>
      <c r="E1335" t="s">
        <v>533</v>
      </c>
      <c r="F1335" t="str">
        <f t="shared" si="20"/>
        <v>HUK-HG292-AC-UK</v>
      </c>
    </row>
    <row r="1336" spans="1:6">
      <c r="A1336">
        <v>1335</v>
      </c>
      <c r="B1336" t="s">
        <v>1162</v>
      </c>
      <c r="C1336" t="s">
        <v>885</v>
      </c>
      <c r="D1336">
        <v>120</v>
      </c>
      <c r="E1336" t="s">
        <v>533</v>
      </c>
      <c r="F1336" t="str">
        <f t="shared" si="20"/>
        <v>XUS-HG293-12W-US</v>
      </c>
    </row>
    <row r="1337" spans="1:6">
      <c r="A1337">
        <v>1336</v>
      </c>
      <c r="B1337" t="s">
        <v>1163</v>
      </c>
      <c r="C1337" t="s">
        <v>885</v>
      </c>
      <c r="D1337">
        <v>80</v>
      </c>
      <c r="E1337" t="s">
        <v>533</v>
      </c>
      <c r="F1337" t="str">
        <f t="shared" si="20"/>
        <v>XUS-HG293-25W-US</v>
      </c>
    </row>
    <row r="1338" spans="1:6">
      <c r="A1338">
        <v>1337</v>
      </c>
      <c r="B1338" t="s">
        <v>1164</v>
      </c>
      <c r="C1338" t="s">
        <v>622</v>
      </c>
      <c r="D1338">
        <v>120</v>
      </c>
      <c r="E1338" t="s">
        <v>533</v>
      </c>
      <c r="F1338" t="str">
        <f t="shared" si="20"/>
        <v>UUS-HG295-25W-US</v>
      </c>
    </row>
    <row r="1339" spans="1:6">
      <c r="A1339">
        <v>1338</v>
      </c>
      <c r="B1339" t="s">
        <v>1165</v>
      </c>
      <c r="C1339" t="s">
        <v>622</v>
      </c>
      <c r="D1339">
        <v>232</v>
      </c>
      <c r="E1339" t="s">
        <v>533</v>
      </c>
      <c r="F1339" t="str">
        <f t="shared" si="20"/>
        <v>UUS-HG295-35W-US</v>
      </c>
    </row>
    <row r="1340" spans="1:6">
      <c r="A1340">
        <v>1339</v>
      </c>
      <c r="B1340" t="s">
        <v>1166</v>
      </c>
      <c r="C1340" t="s">
        <v>622</v>
      </c>
      <c r="D1340">
        <v>120</v>
      </c>
      <c r="E1340" t="s">
        <v>533</v>
      </c>
      <c r="F1340" t="str">
        <f t="shared" si="20"/>
        <v>UUS-HG295-45W-US</v>
      </c>
    </row>
    <row r="1341" spans="1:6">
      <c r="A1341">
        <v>1340</v>
      </c>
      <c r="B1341" t="s">
        <v>1167</v>
      </c>
      <c r="C1341" t="s">
        <v>622</v>
      </c>
      <c r="D1341">
        <v>40</v>
      </c>
      <c r="E1341" t="s">
        <v>533</v>
      </c>
      <c r="F1341" t="str">
        <f t="shared" si="20"/>
        <v>UUS-HG295-55W-US</v>
      </c>
    </row>
    <row r="1342" spans="1:6">
      <c r="A1342">
        <v>1341</v>
      </c>
      <c r="B1342" t="s">
        <v>1168</v>
      </c>
      <c r="C1342" t="s">
        <v>17</v>
      </c>
      <c r="D1342">
        <v>50</v>
      </c>
      <c r="E1342" t="s">
        <v>17</v>
      </c>
      <c r="F1342" t="str">
        <f t="shared" si="20"/>
        <v>线下-HG296-DC-AU</v>
      </c>
    </row>
    <row r="1343" spans="1:6">
      <c r="A1343">
        <v>1342</v>
      </c>
      <c r="B1343" t="s">
        <v>1169</v>
      </c>
      <c r="C1343" t="s">
        <v>544</v>
      </c>
      <c r="D1343">
        <v>160</v>
      </c>
      <c r="E1343" t="s">
        <v>533</v>
      </c>
      <c r="F1343" t="str">
        <f t="shared" si="20"/>
        <v>BDE-HG296-DC-EU</v>
      </c>
    </row>
    <row r="1344" spans="1:6">
      <c r="A1344">
        <v>1343</v>
      </c>
      <c r="B1344" t="s">
        <v>1170</v>
      </c>
      <c r="C1344" t="s">
        <v>622</v>
      </c>
      <c r="D1344">
        <v>60</v>
      </c>
      <c r="E1344" t="s">
        <v>533</v>
      </c>
      <c r="F1344" t="str">
        <f t="shared" si="20"/>
        <v>UUS-HG296-DC-US</v>
      </c>
    </row>
    <row r="1345" spans="1:6">
      <c r="A1345">
        <v>1344</v>
      </c>
      <c r="B1345" t="s">
        <v>1171</v>
      </c>
      <c r="C1345" t="s">
        <v>762</v>
      </c>
      <c r="D1345">
        <v>200</v>
      </c>
      <c r="E1345" t="s">
        <v>533</v>
      </c>
      <c r="F1345" t="str">
        <f t="shared" si="20"/>
        <v>DDE-HG297-12W-EU</v>
      </c>
    </row>
    <row r="1346" spans="1:6">
      <c r="A1346">
        <v>1345</v>
      </c>
      <c r="B1346" t="s">
        <v>1172</v>
      </c>
      <c r="C1346" t="s">
        <v>764</v>
      </c>
      <c r="D1346">
        <v>100</v>
      </c>
      <c r="E1346" t="s">
        <v>533</v>
      </c>
      <c r="F1346" t="str">
        <f t="shared" si="20"/>
        <v>DUK-HG297-12W-UK</v>
      </c>
    </row>
    <row r="1347" spans="1:6">
      <c r="A1347">
        <v>1346</v>
      </c>
      <c r="B1347" t="s">
        <v>1173</v>
      </c>
      <c r="C1347" t="s">
        <v>554</v>
      </c>
      <c r="D1347">
        <v>100</v>
      </c>
      <c r="E1347" t="s">
        <v>533</v>
      </c>
      <c r="F1347" t="str">
        <f t="shared" si="20"/>
        <v>BUS-HG297-12W-US</v>
      </c>
    </row>
    <row r="1348" spans="1:6">
      <c r="A1348">
        <v>1347</v>
      </c>
      <c r="B1348" t="s">
        <v>1174</v>
      </c>
      <c r="C1348" t="s">
        <v>762</v>
      </c>
      <c r="D1348">
        <v>198</v>
      </c>
      <c r="E1348" t="s">
        <v>533</v>
      </c>
      <c r="F1348" t="str">
        <f t="shared" si="20"/>
        <v>DDE-HG297-18W-EU</v>
      </c>
    </row>
    <row r="1349" spans="1:6">
      <c r="A1349">
        <v>1348</v>
      </c>
      <c r="B1349" t="s">
        <v>1175</v>
      </c>
      <c r="C1349" t="s">
        <v>764</v>
      </c>
      <c r="D1349">
        <v>108</v>
      </c>
      <c r="E1349" t="s">
        <v>533</v>
      </c>
      <c r="F1349" t="str">
        <f t="shared" si="20"/>
        <v>DUK-HG297-18W-UK</v>
      </c>
    </row>
    <row r="1350" spans="1:6">
      <c r="A1350">
        <v>1349</v>
      </c>
      <c r="B1350" t="s">
        <v>1176</v>
      </c>
      <c r="C1350" t="s">
        <v>554</v>
      </c>
      <c r="D1350">
        <v>108</v>
      </c>
      <c r="E1350" t="s">
        <v>533</v>
      </c>
      <c r="F1350" t="str">
        <f t="shared" si="20"/>
        <v>BUS-HG297-18W-US</v>
      </c>
    </row>
    <row r="1351" spans="1:6">
      <c r="A1351">
        <v>1350</v>
      </c>
      <c r="B1351" t="s">
        <v>1177</v>
      </c>
      <c r="C1351" t="s">
        <v>762</v>
      </c>
      <c r="D1351">
        <v>90</v>
      </c>
      <c r="E1351" t="s">
        <v>533</v>
      </c>
      <c r="F1351" t="str">
        <f t="shared" ref="F1351:F1414" si="21">C1351&amp;"-"&amp;B1351</f>
        <v>DDE-HG297-22W-EU</v>
      </c>
    </row>
    <row r="1352" spans="1:6">
      <c r="A1352">
        <v>1351</v>
      </c>
      <c r="B1352" t="s">
        <v>1178</v>
      </c>
      <c r="C1352" t="s">
        <v>554</v>
      </c>
      <c r="D1352">
        <v>54</v>
      </c>
      <c r="E1352" t="s">
        <v>533</v>
      </c>
      <c r="F1352" t="str">
        <f t="shared" si="21"/>
        <v>BUS-HG297-22W-US</v>
      </c>
    </row>
    <row r="1353" spans="1:6">
      <c r="A1353">
        <v>1352</v>
      </c>
      <c r="B1353" t="s">
        <v>1179</v>
      </c>
      <c r="C1353" t="s">
        <v>762</v>
      </c>
      <c r="D1353">
        <v>72</v>
      </c>
      <c r="E1353" t="s">
        <v>533</v>
      </c>
      <c r="F1353" t="str">
        <f t="shared" si="21"/>
        <v>DDE-HG297-32W-EU</v>
      </c>
    </row>
    <row r="1354" spans="1:6">
      <c r="A1354">
        <v>1353</v>
      </c>
      <c r="B1354" t="s">
        <v>1180</v>
      </c>
      <c r="C1354" t="s">
        <v>762</v>
      </c>
      <c r="D1354">
        <v>180</v>
      </c>
      <c r="E1354" t="s">
        <v>533</v>
      </c>
      <c r="F1354" t="str">
        <f t="shared" si="21"/>
        <v>DDE-HG297-9W-EU</v>
      </c>
    </row>
    <row r="1355" spans="1:6">
      <c r="A1355">
        <v>1354</v>
      </c>
      <c r="B1355" t="s">
        <v>1181</v>
      </c>
      <c r="C1355" t="s">
        <v>764</v>
      </c>
      <c r="D1355">
        <v>60</v>
      </c>
      <c r="E1355" t="s">
        <v>533</v>
      </c>
      <c r="F1355" t="str">
        <f t="shared" si="21"/>
        <v>DUK-HG297-9W-UK</v>
      </c>
    </row>
    <row r="1356" spans="1:6">
      <c r="A1356">
        <v>1355</v>
      </c>
      <c r="B1356" t="s">
        <v>1182</v>
      </c>
      <c r="C1356" t="s">
        <v>535</v>
      </c>
      <c r="D1356">
        <v>10</v>
      </c>
      <c r="E1356" t="s">
        <v>533</v>
      </c>
      <c r="F1356" t="str">
        <f t="shared" si="21"/>
        <v>DUS-HG298-DC-US</v>
      </c>
    </row>
    <row r="1357" spans="1:6">
      <c r="A1357">
        <v>1356</v>
      </c>
      <c r="B1357" t="s">
        <v>1182</v>
      </c>
      <c r="C1357" t="s">
        <v>532</v>
      </c>
      <c r="D1357">
        <v>10</v>
      </c>
      <c r="E1357" t="s">
        <v>533</v>
      </c>
      <c r="F1357" t="str">
        <f t="shared" si="21"/>
        <v>ebay-HG298-DC-US</v>
      </c>
    </row>
    <row r="1358" spans="1:6">
      <c r="A1358">
        <v>1357</v>
      </c>
      <c r="B1358" t="s">
        <v>1183</v>
      </c>
      <c r="C1358" t="s">
        <v>554</v>
      </c>
      <c r="D1358">
        <v>160</v>
      </c>
      <c r="E1358" t="s">
        <v>533</v>
      </c>
      <c r="F1358" t="str">
        <f t="shared" si="21"/>
        <v>BUS-HG299-20CM</v>
      </c>
    </row>
    <row r="1359" spans="1:6">
      <c r="A1359">
        <v>1358</v>
      </c>
      <c r="B1359" t="s">
        <v>1184</v>
      </c>
      <c r="C1359" t="s">
        <v>762</v>
      </c>
      <c r="D1359">
        <v>480</v>
      </c>
      <c r="E1359" t="s">
        <v>533</v>
      </c>
      <c r="F1359" t="str">
        <f t="shared" si="21"/>
        <v>DDE-HG299-20CM-5GUO</v>
      </c>
    </row>
    <row r="1360" spans="1:6">
      <c r="A1360">
        <v>1359</v>
      </c>
      <c r="B1360" t="s">
        <v>1184</v>
      </c>
      <c r="C1360" t="s">
        <v>764</v>
      </c>
      <c r="D1360">
        <v>240</v>
      </c>
      <c r="E1360" t="s">
        <v>533</v>
      </c>
      <c r="F1360" t="str">
        <f t="shared" si="21"/>
        <v>DUK-HG299-20CM-5GUO</v>
      </c>
    </row>
    <row r="1361" spans="1:6">
      <c r="A1361">
        <v>1360</v>
      </c>
      <c r="B1361" t="s">
        <v>1185</v>
      </c>
      <c r="C1361" t="s">
        <v>762</v>
      </c>
      <c r="D1361">
        <v>150</v>
      </c>
      <c r="E1361" t="s">
        <v>533</v>
      </c>
      <c r="F1361" t="str">
        <f t="shared" si="21"/>
        <v>DDE-HG299-40CM-5GUO</v>
      </c>
    </row>
    <row r="1362" spans="1:6">
      <c r="A1362">
        <v>1361</v>
      </c>
      <c r="B1362" t="s">
        <v>1185</v>
      </c>
      <c r="C1362" t="s">
        <v>764</v>
      </c>
      <c r="D1362">
        <v>200</v>
      </c>
      <c r="E1362" t="s">
        <v>533</v>
      </c>
      <c r="F1362" t="str">
        <f t="shared" si="21"/>
        <v>DUK-HG299-40CM-5GUO</v>
      </c>
    </row>
    <row r="1363" spans="1:6">
      <c r="A1363">
        <v>1362</v>
      </c>
      <c r="B1363" t="s">
        <v>1186</v>
      </c>
      <c r="C1363" t="s">
        <v>762</v>
      </c>
      <c r="D1363">
        <v>165</v>
      </c>
      <c r="E1363" t="s">
        <v>533</v>
      </c>
      <c r="F1363" t="str">
        <f t="shared" si="21"/>
        <v>DDE-HG299-55CM-5GUO</v>
      </c>
    </row>
    <row r="1364" spans="1:6">
      <c r="A1364">
        <v>1363</v>
      </c>
      <c r="B1364" t="s">
        <v>1186</v>
      </c>
      <c r="C1364" t="s">
        <v>764</v>
      </c>
      <c r="D1364">
        <v>132</v>
      </c>
      <c r="E1364" t="s">
        <v>533</v>
      </c>
      <c r="F1364" t="str">
        <f t="shared" si="21"/>
        <v>DUK-HG299-55CM-5GUO</v>
      </c>
    </row>
    <row r="1365" spans="1:6">
      <c r="A1365">
        <v>1364</v>
      </c>
      <c r="B1365" t="s">
        <v>1187</v>
      </c>
      <c r="C1365" t="s">
        <v>762</v>
      </c>
      <c r="D1365">
        <v>66</v>
      </c>
      <c r="E1365" t="s">
        <v>533</v>
      </c>
      <c r="F1365" t="str">
        <f t="shared" si="21"/>
        <v>DDE-HG299-95CM-5GUO</v>
      </c>
    </row>
    <row r="1366" spans="1:6">
      <c r="A1366">
        <v>1365</v>
      </c>
      <c r="B1366" t="s">
        <v>1187</v>
      </c>
      <c r="C1366" t="s">
        <v>764</v>
      </c>
      <c r="D1366">
        <v>33</v>
      </c>
      <c r="E1366" t="s">
        <v>533</v>
      </c>
      <c r="F1366" t="str">
        <f t="shared" si="21"/>
        <v>DUK-HG299-95CM-5GUO</v>
      </c>
    </row>
    <row r="1367" spans="1:6">
      <c r="A1367">
        <v>1366</v>
      </c>
      <c r="B1367" t="s">
        <v>1188</v>
      </c>
      <c r="C1367" t="s">
        <v>554</v>
      </c>
      <c r="D1367">
        <v>240</v>
      </c>
      <c r="E1367" t="s">
        <v>533</v>
      </c>
      <c r="F1367" t="str">
        <f t="shared" si="21"/>
        <v>BUS-HG299-T2-40CM</v>
      </c>
    </row>
    <row r="1368" spans="1:6">
      <c r="A1368">
        <v>1367</v>
      </c>
      <c r="B1368" t="s">
        <v>1189</v>
      </c>
      <c r="C1368" t="s">
        <v>764</v>
      </c>
      <c r="D1368">
        <v>80</v>
      </c>
      <c r="E1368" t="s">
        <v>533</v>
      </c>
      <c r="F1368" t="str">
        <f t="shared" si="21"/>
        <v>DUK-HG299-T2-40CM-5GUO</v>
      </c>
    </row>
    <row r="1369" spans="1:6">
      <c r="A1369">
        <v>1368</v>
      </c>
      <c r="B1369" t="s">
        <v>1190</v>
      </c>
      <c r="C1369" t="s">
        <v>622</v>
      </c>
      <c r="D1369">
        <v>320</v>
      </c>
      <c r="E1369" t="s">
        <v>533</v>
      </c>
      <c r="F1369" t="str">
        <f t="shared" si="21"/>
        <v>UUS-HG302-15CM</v>
      </c>
    </row>
    <row r="1370" spans="1:6">
      <c r="A1370">
        <v>1369</v>
      </c>
      <c r="B1370" t="s">
        <v>1191</v>
      </c>
      <c r="C1370" t="s">
        <v>622</v>
      </c>
      <c r="D1370">
        <v>400</v>
      </c>
      <c r="E1370" t="s">
        <v>533</v>
      </c>
      <c r="F1370" t="str">
        <f t="shared" si="21"/>
        <v>UUS-HG302-35CM</v>
      </c>
    </row>
    <row r="1371" spans="1:6">
      <c r="A1371">
        <v>1370</v>
      </c>
      <c r="B1371" t="s">
        <v>1192</v>
      </c>
      <c r="C1371" t="s">
        <v>655</v>
      </c>
      <c r="D1371">
        <v>72</v>
      </c>
      <c r="E1371" t="s">
        <v>533</v>
      </c>
      <c r="F1371" t="str">
        <f t="shared" si="21"/>
        <v>DJP-HG305-1.5W-JP</v>
      </c>
    </row>
    <row r="1372" spans="1:6">
      <c r="A1372">
        <v>1371</v>
      </c>
      <c r="B1372" t="s">
        <v>1193</v>
      </c>
      <c r="C1372" t="s">
        <v>622</v>
      </c>
      <c r="D1372">
        <v>1080</v>
      </c>
      <c r="E1372" t="s">
        <v>533</v>
      </c>
      <c r="F1372" t="str">
        <f t="shared" si="21"/>
        <v>UUS-HG305-3.5W-US</v>
      </c>
    </row>
    <row r="1373" spans="1:6">
      <c r="A1373">
        <v>1372</v>
      </c>
      <c r="B1373" t="s">
        <v>1194</v>
      </c>
      <c r="C1373" t="s">
        <v>622</v>
      </c>
      <c r="D1373">
        <v>260</v>
      </c>
      <c r="E1373" t="s">
        <v>533</v>
      </c>
      <c r="F1373" t="str">
        <f t="shared" si="21"/>
        <v>UUS-HG305-4.5W-US</v>
      </c>
    </row>
    <row r="1374" spans="1:6">
      <c r="A1374">
        <v>1373</v>
      </c>
      <c r="B1374" t="s">
        <v>1195</v>
      </c>
      <c r="C1374" t="s">
        <v>605</v>
      </c>
      <c r="D1374">
        <v>72</v>
      </c>
      <c r="E1374" t="s">
        <v>533</v>
      </c>
      <c r="F1374" t="str">
        <f t="shared" si="21"/>
        <v>独立站-HG309-3W-US</v>
      </c>
    </row>
    <row r="1375" spans="1:6">
      <c r="A1375">
        <v>1374</v>
      </c>
      <c r="B1375" t="s">
        <v>1196</v>
      </c>
      <c r="C1375" t="s">
        <v>565</v>
      </c>
      <c r="D1375">
        <v>60</v>
      </c>
      <c r="E1375" t="s">
        <v>533</v>
      </c>
      <c r="F1375" t="str">
        <f t="shared" si="21"/>
        <v>HUS-HG309-5W-US</v>
      </c>
    </row>
    <row r="1376" spans="1:6">
      <c r="A1376">
        <v>1375</v>
      </c>
      <c r="B1376" t="s">
        <v>1197</v>
      </c>
      <c r="C1376" t="s">
        <v>605</v>
      </c>
      <c r="D1376">
        <v>60</v>
      </c>
      <c r="E1376" t="s">
        <v>533</v>
      </c>
      <c r="F1376" t="str">
        <f t="shared" si="21"/>
        <v>独立站-HG309-6W-US</v>
      </c>
    </row>
    <row r="1377" spans="1:6">
      <c r="A1377">
        <v>1376</v>
      </c>
      <c r="B1377" t="s">
        <v>1198</v>
      </c>
      <c r="C1377" t="s">
        <v>622</v>
      </c>
      <c r="D1377">
        <v>300</v>
      </c>
      <c r="E1377" t="s">
        <v>533</v>
      </c>
      <c r="F1377" t="str">
        <f t="shared" si="21"/>
        <v>UUS-HG310-10CM</v>
      </c>
    </row>
    <row r="1378" spans="1:6">
      <c r="A1378">
        <v>1377</v>
      </c>
      <c r="B1378" t="s">
        <v>1199</v>
      </c>
      <c r="C1378" t="s">
        <v>622</v>
      </c>
      <c r="D1378">
        <v>600</v>
      </c>
      <c r="E1378" t="s">
        <v>533</v>
      </c>
      <c r="F1378" t="str">
        <f t="shared" si="21"/>
        <v>UUS-HG310-5CM-1PCS</v>
      </c>
    </row>
    <row r="1379" spans="1:6">
      <c r="A1379">
        <v>1378</v>
      </c>
      <c r="B1379" t="s">
        <v>1200</v>
      </c>
      <c r="C1379" t="s">
        <v>579</v>
      </c>
      <c r="D1379">
        <v>84</v>
      </c>
      <c r="E1379" t="s">
        <v>533</v>
      </c>
      <c r="F1379" t="str">
        <f t="shared" si="21"/>
        <v>HDE-HG315-5W-EU</v>
      </c>
    </row>
    <row r="1380" spans="1:6">
      <c r="A1380">
        <v>1379</v>
      </c>
      <c r="B1380" t="s">
        <v>1201</v>
      </c>
      <c r="C1380" t="s">
        <v>579</v>
      </c>
      <c r="D1380">
        <v>84</v>
      </c>
      <c r="E1380" t="s">
        <v>533</v>
      </c>
      <c r="F1380" t="str">
        <f t="shared" si="21"/>
        <v>HDE-HG315-6W-EU</v>
      </c>
    </row>
    <row r="1381" spans="1:6">
      <c r="A1381">
        <v>1380</v>
      </c>
      <c r="B1381" t="s">
        <v>1202</v>
      </c>
      <c r="C1381" t="s">
        <v>579</v>
      </c>
      <c r="D1381">
        <v>88</v>
      </c>
      <c r="E1381" t="s">
        <v>533</v>
      </c>
      <c r="F1381" t="str">
        <f t="shared" si="21"/>
        <v>HDE-HG315-7W-EU</v>
      </c>
    </row>
    <row r="1382" spans="1:6">
      <c r="A1382">
        <v>1381</v>
      </c>
      <c r="B1382" t="s">
        <v>1203</v>
      </c>
      <c r="C1382" t="s">
        <v>579</v>
      </c>
      <c r="D1382">
        <v>88</v>
      </c>
      <c r="E1382" t="s">
        <v>533</v>
      </c>
      <c r="F1382" t="str">
        <f t="shared" si="21"/>
        <v>HDE-HG315-8W-EU</v>
      </c>
    </row>
    <row r="1383" spans="1:6">
      <c r="A1383">
        <v>1382</v>
      </c>
      <c r="B1383" t="s">
        <v>1204</v>
      </c>
      <c r="C1383" t="s">
        <v>622</v>
      </c>
      <c r="D1383">
        <v>96</v>
      </c>
      <c r="E1383" t="s">
        <v>533</v>
      </c>
      <c r="F1383" t="str">
        <f t="shared" si="21"/>
        <v>UUS-HG318-60W-US</v>
      </c>
    </row>
    <row r="1384" spans="1:6">
      <c r="A1384">
        <v>1383</v>
      </c>
      <c r="B1384" t="s">
        <v>1205</v>
      </c>
      <c r="C1384" t="s">
        <v>622</v>
      </c>
      <c r="D1384">
        <v>20</v>
      </c>
      <c r="E1384" t="s">
        <v>533</v>
      </c>
      <c r="F1384" t="str">
        <f t="shared" si="21"/>
        <v>UUS-HG318-75W-US</v>
      </c>
    </row>
    <row r="1385" spans="1:6">
      <c r="A1385">
        <v>1384</v>
      </c>
      <c r="B1385" t="s">
        <v>1206</v>
      </c>
      <c r="C1385" t="s">
        <v>622</v>
      </c>
      <c r="D1385">
        <v>24</v>
      </c>
      <c r="E1385" t="s">
        <v>533</v>
      </c>
      <c r="F1385" t="str">
        <f t="shared" si="21"/>
        <v>UUS-HG318-95W-US</v>
      </c>
    </row>
    <row r="1386" spans="1:6">
      <c r="A1386">
        <v>1385</v>
      </c>
      <c r="B1386" t="s">
        <v>1207</v>
      </c>
      <c r="C1386" t="s">
        <v>544</v>
      </c>
      <c r="D1386">
        <v>120</v>
      </c>
      <c r="E1386" t="s">
        <v>533</v>
      </c>
      <c r="F1386" t="str">
        <f t="shared" si="21"/>
        <v>BDE-HG319-100W-EU</v>
      </c>
    </row>
    <row r="1387" spans="1:6">
      <c r="A1387">
        <v>1386</v>
      </c>
      <c r="B1387" t="s">
        <v>1208</v>
      </c>
      <c r="C1387" t="s">
        <v>546</v>
      </c>
      <c r="D1387">
        <v>40</v>
      </c>
      <c r="E1387" t="s">
        <v>533</v>
      </c>
      <c r="F1387" t="str">
        <f t="shared" si="21"/>
        <v>BUK-HG319-100W-UK</v>
      </c>
    </row>
    <row r="1388" spans="1:6">
      <c r="A1388">
        <v>1387</v>
      </c>
      <c r="B1388" t="s">
        <v>1209</v>
      </c>
      <c r="C1388" t="s">
        <v>554</v>
      </c>
      <c r="D1388">
        <v>200</v>
      </c>
      <c r="E1388" t="s">
        <v>533</v>
      </c>
      <c r="F1388" t="str">
        <f t="shared" si="21"/>
        <v>BUS-HG319-100W-US</v>
      </c>
    </row>
    <row r="1389" spans="1:6">
      <c r="A1389">
        <v>1388</v>
      </c>
      <c r="B1389" t="s">
        <v>1210</v>
      </c>
      <c r="C1389" t="s">
        <v>544</v>
      </c>
      <c r="D1389">
        <v>108</v>
      </c>
      <c r="E1389" t="s">
        <v>533</v>
      </c>
      <c r="F1389" t="str">
        <f t="shared" si="21"/>
        <v>BDE-HG319-200W-EU</v>
      </c>
    </row>
    <row r="1390" spans="1:6">
      <c r="A1390">
        <v>1389</v>
      </c>
      <c r="B1390" t="s">
        <v>1211</v>
      </c>
      <c r="C1390" t="s">
        <v>546</v>
      </c>
      <c r="D1390">
        <v>48</v>
      </c>
      <c r="E1390" t="s">
        <v>533</v>
      </c>
      <c r="F1390" t="str">
        <f t="shared" si="21"/>
        <v>BUK-HG319-200W-UK</v>
      </c>
    </row>
    <row r="1391" spans="1:6">
      <c r="A1391">
        <v>1390</v>
      </c>
      <c r="B1391" t="s">
        <v>1212</v>
      </c>
      <c r="C1391" t="s">
        <v>554</v>
      </c>
      <c r="D1391">
        <v>240</v>
      </c>
      <c r="E1391" t="s">
        <v>533</v>
      </c>
      <c r="F1391" t="str">
        <f t="shared" si="21"/>
        <v>BUS-HG319-200W-US</v>
      </c>
    </row>
    <row r="1392" spans="1:6">
      <c r="A1392">
        <v>1391</v>
      </c>
      <c r="B1392" t="s">
        <v>1213</v>
      </c>
      <c r="C1392" t="s">
        <v>544</v>
      </c>
      <c r="D1392">
        <v>108</v>
      </c>
      <c r="E1392" t="s">
        <v>533</v>
      </c>
      <c r="F1392" t="str">
        <f t="shared" si="21"/>
        <v>BDE-HG319-300W-EU</v>
      </c>
    </row>
    <row r="1393" spans="1:6">
      <c r="A1393">
        <v>1392</v>
      </c>
      <c r="B1393" t="s">
        <v>1214</v>
      </c>
      <c r="C1393" t="s">
        <v>546</v>
      </c>
      <c r="D1393">
        <v>48</v>
      </c>
      <c r="E1393" t="s">
        <v>533</v>
      </c>
      <c r="F1393" t="str">
        <f t="shared" si="21"/>
        <v>BUK-HG319-300W-UK</v>
      </c>
    </row>
    <row r="1394" spans="1:6">
      <c r="A1394">
        <v>1393</v>
      </c>
      <c r="B1394" t="s">
        <v>1215</v>
      </c>
      <c r="C1394" t="s">
        <v>554</v>
      </c>
      <c r="D1394">
        <v>180</v>
      </c>
      <c r="E1394" t="s">
        <v>533</v>
      </c>
      <c r="F1394" t="str">
        <f t="shared" si="21"/>
        <v>BUS-HG319-300W-US</v>
      </c>
    </row>
    <row r="1395" spans="1:6">
      <c r="A1395">
        <v>1394</v>
      </c>
      <c r="B1395" t="s">
        <v>1216</v>
      </c>
      <c r="C1395" t="s">
        <v>544</v>
      </c>
      <c r="D1395">
        <v>108</v>
      </c>
      <c r="E1395" t="s">
        <v>533</v>
      </c>
      <c r="F1395" t="str">
        <f t="shared" si="21"/>
        <v>BDE-HG319-500W-EU</v>
      </c>
    </row>
    <row r="1396" spans="1:6">
      <c r="A1396">
        <v>1395</v>
      </c>
      <c r="B1396" t="s">
        <v>1217</v>
      </c>
      <c r="C1396" t="s">
        <v>546</v>
      </c>
      <c r="D1396">
        <v>45</v>
      </c>
      <c r="E1396" t="s">
        <v>533</v>
      </c>
      <c r="F1396" t="str">
        <f t="shared" si="21"/>
        <v>BUK-HG319-500W-UK</v>
      </c>
    </row>
    <row r="1397" spans="1:6">
      <c r="A1397">
        <v>1396</v>
      </c>
      <c r="B1397" t="s">
        <v>1218</v>
      </c>
      <c r="C1397" t="s">
        <v>554</v>
      </c>
      <c r="D1397">
        <v>150</v>
      </c>
      <c r="E1397" t="s">
        <v>533</v>
      </c>
      <c r="F1397" t="str">
        <f t="shared" si="21"/>
        <v>BUS-HG319-500W-US</v>
      </c>
    </row>
    <row r="1398" spans="1:6">
      <c r="A1398">
        <v>1397</v>
      </c>
      <c r="B1398" t="s">
        <v>1219</v>
      </c>
      <c r="C1398" t="s">
        <v>544</v>
      </c>
      <c r="D1398">
        <v>120</v>
      </c>
      <c r="E1398" t="s">
        <v>533</v>
      </c>
      <c r="F1398" t="str">
        <f t="shared" si="21"/>
        <v>BDE-HG319-50W-EU</v>
      </c>
    </row>
    <row r="1399" spans="1:6">
      <c r="A1399">
        <v>1398</v>
      </c>
      <c r="B1399" t="s">
        <v>1220</v>
      </c>
      <c r="C1399" t="s">
        <v>546</v>
      </c>
      <c r="D1399">
        <v>120</v>
      </c>
      <c r="E1399" t="s">
        <v>533</v>
      </c>
      <c r="F1399" t="str">
        <f t="shared" si="21"/>
        <v>BUK-HG319-50W-UK</v>
      </c>
    </row>
    <row r="1400" spans="1:6">
      <c r="A1400">
        <v>1399</v>
      </c>
      <c r="B1400" t="s">
        <v>1221</v>
      </c>
      <c r="C1400" t="s">
        <v>554</v>
      </c>
      <c r="D1400">
        <v>200</v>
      </c>
      <c r="E1400" t="s">
        <v>533</v>
      </c>
      <c r="F1400" t="str">
        <f t="shared" si="21"/>
        <v>BUS-HG319-50W-US</v>
      </c>
    </row>
    <row r="1401" spans="1:6">
      <c r="A1401">
        <v>1400</v>
      </c>
      <c r="B1401" t="s">
        <v>1222</v>
      </c>
      <c r="C1401" t="s">
        <v>885</v>
      </c>
      <c r="D1401">
        <v>32</v>
      </c>
      <c r="E1401" t="s">
        <v>533</v>
      </c>
      <c r="F1401" t="str">
        <f t="shared" si="21"/>
        <v>XUS-HG320-7W-M-US</v>
      </c>
    </row>
    <row r="1402" spans="1:6">
      <c r="A1402">
        <v>1401</v>
      </c>
      <c r="B1402" t="s">
        <v>1222</v>
      </c>
      <c r="C1402" t="s">
        <v>605</v>
      </c>
      <c r="D1402">
        <v>24</v>
      </c>
      <c r="E1402" t="s">
        <v>533</v>
      </c>
      <c r="F1402" t="str">
        <f t="shared" si="21"/>
        <v>独立站-HG320-7W-M-US</v>
      </c>
    </row>
    <row r="1403" spans="1:6">
      <c r="A1403">
        <v>1402</v>
      </c>
      <c r="B1403" t="s">
        <v>1223</v>
      </c>
      <c r="C1403" t="s">
        <v>885</v>
      </c>
      <c r="D1403">
        <v>24</v>
      </c>
      <c r="E1403" t="s">
        <v>533</v>
      </c>
      <c r="F1403" t="str">
        <f t="shared" si="21"/>
        <v>XUS-HG320-9W-L-US</v>
      </c>
    </row>
    <row r="1404" spans="1:6">
      <c r="A1404">
        <v>1403</v>
      </c>
      <c r="B1404" t="s">
        <v>1223</v>
      </c>
      <c r="C1404" t="s">
        <v>605</v>
      </c>
      <c r="D1404">
        <v>24</v>
      </c>
      <c r="E1404" t="s">
        <v>533</v>
      </c>
      <c r="F1404" t="str">
        <f t="shared" si="21"/>
        <v>独立站-HG320-9W-L-US</v>
      </c>
    </row>
    <row r="1405" spans="1:6">
      <c r="A1405">
        <v>1404</v>
      </c>
      <c r="B1405" t="s">
        <v>1224</v>
      </c>
      <c r="C1405" t="s">
        <v>614</v>
      </c>
      <c r="D1405">
        <v>81</v>
      </c>
      <c r="E1405" t="s">
        <v>533</v>
      </c>
      <c r="F1405" t="str">
        <f t="shared" si="21"/>
        <v>HUK-HG322-100W-4000-UK</v>
      </c>
    </row>
    <row r="1406" spans="1:6">
      <c r="A1406">
        <v>1405</v>
      </c>
      <c r="B1406" t="s">
        <v>1225</v>
      </c>
      <c r="C1406" t="s">
        <v>614</v>
      </c>
      <c r="D1406">
        <v>15</v>
      </c>
      <c r="E1406" t="s">
        <v>533</v>
      </c>
      <c r="F1406" t="str">
        <f t="shared" si="21"/>
        <v>HUK-HG322-50W-3000-UK</v>
      </c>
    </row>
    <row r="1407" spans="1:6">
      <c r="A1407">
        <v>1406</v>
      </c>
      <c r="B1407" t="s">
        <v>1226</v>
      </c>
      <c r="C1407" t="s">
        <v>535</v>
      </c>
      <c r="D1407">
        <v>396</v>
      </c>
      <c r="E1407" t="s">
        <v>533</v>
      </c>
      <c r="F1407" t="str">
        <f t="shared" si="21"/>
        <v>DUS-HG328-L</v>
      </c>
    </row>
    <row r="1408" spans="1:6">
      <c r="A1408">
        <v>1407</v>
      </c>
      <c r="B1408" t="s">
        <v>1226</v>
      </c>
      <c r="C1408" t="s">
        <v>605</v>
      </c>
      <c r="D1408">
        <v>90</v>
      </c>
      <c r="E1408" t="s">
        <v>533</v>
      </c>
      <c r="F1408" t="str">
        <f t="shared" si="21"/>
        <v>独立站-HG328-L</v>
      </c>
    </row>
    <row r="1409" spans="1:6">
      <c r="A1409">
        <v>1408</v>
      </c>
      <c r="B1409" t="s">
        <v>1227</v>
      </c>
      <c r="C1409" t="s">
        <v>535</v>
      </c>
      <c r="D1409">
        <v>432</v>
      </c>
      <c r="E1409" t="s">
        <v>533</v>
      </c>
      <c r="F1409" t="str">
        <f t="shared" si="21"/>
        <v>DUS-HG328-S</v>
      </c>
    </row>
    <row r="1410" spans="1:6">
      <c r="A1410">
        <v>1409</v>
      </c>
      <c r="B1410" t="s">
        <v>1227</v>
      </c>
      <c r="C1410" t="s">
        <v>605</v>
      </c>
      <c r="D1410">
        <v>108</v>
      </c>
      <c r="E1410" t="s">
        <v>533</v>
      </c>
      <c r="F1410" t="str">
        <f t="shared" si="21"/>
        <v>独立站-HG328-S</v>
      </c>
    </row>
    <row r="1411" spans="1:6">
      <c r="A1411">
        <v>1410</v>
      </c>
      <c r="B1411" t="s">
        <v>1228</v>
      </c>
      <c r="C1411" t="s">
        <v>885</v>
      </c>
      <c r="D1411">
        <v>150</v>
      </c>
      <c r="E1411" t="s">
        <v>533</v>
      </c>
      <c r="F1411" t="str">
        <f t="shared" si="21"/>
        <v>XUS-HG329-20W-US</v>
      </c>
    </row>
    <row r="1412" spans="1:6">
      <c r="A1412">
        <v>1411</v>
      </c>
      <c r="B1412" t="s">
        <v>1229</v>
      </c>
      <c r="C1412" t="s">
        <v>885</v>
      </c>
      <c r="D1412">
        <v>200</v>
      </c>
      <c r="E1412" t="s">
        <v>533</v>
      </c>
      <c r="F1412" t="str">
        <f t="shared" si="21"/>
        <v>XUS-HG329-40W-US</v>
      </c>
    </row>
    <row r="1413" spans="1:6">
      <c r="A1413">
        <v>1412</v>
      </c>
      <c r="B1413" t="s">
        <v>1230</v>
      </c>
      <c r="C1413" t="s">
        <v>622</v>
      </c>
      <c r="D1413">
        <v>90</v>
      </c>
      <c r="E1413" t="s">
        <v>533</v>
      </c>
      <c r="F1413" t="str">
        <f t="shared" si="21"/>
        <v>UUS-HG338-60CM</v>
      </c>
    </row>
    <row r="1414" spans="1:6">
      <c r="A1414">
        <v>1413</v>
      </c>
      <c r="B1414" t="s">
        <v>1231</v>
      </c>
      <c r="C1414" t="s">
        <v>622</v>
      </c>
      <c r="D1414">
        <v>144</v>
      </c>
      <c r="E1414" t="s">
        <v>533</v>
      </c>
      <c r="F1414" t="str">
        <f t="shared" si="21"/>
        <v>UUS-HG340-25W-US</v>
      </c>
    </row>
    <row r="1415" spans="1:6">
      <c r="A1415">
        <v>1414</v>
      </c>
      <c r="B1415" t="s">
        <v>1232</v>
      </c>
      <c r="C1415" t="s">
        <v>655</v>
      </c>
      <c r="D1415">
        <v>40</v>
      </c>
      <c r="E1415" t="s">
        <v>533</v>
      </c>
      <c r="F1415" t="str">
        <f t="shared" ref="F1415:F1478" si="22">C1415&amp;"-"&amp;B1415</f>
        <v>DJP-HG343-12W-JP</v>
      </c>
    </row>
    <row r="1416" spans="1:6">
      <c r="A1416">
        <v>1415</v>
      </c>
      <c r="B1416" t="s">
        <v>1233</v>
      </c>
      <c r="C1416" t="s">
        <v>655</v>
      </c>
      <c r="D1416">
        <v>30</v>
      </c>
      <c r="E1416" t="s">
        <v>533</v>
      </c>
      <c r="F1416" t="str">
        <f t="shared" si="22"/>
        <v>DJP-HG343-18W-JP</v>
      </c>
    </row>
    <row r="1417" spans="1:6">
      <c r="A1417">
        <v>1416</v>
      </c>
      <c r="B1417" t="s">
        <v>1234</v>
      </c>
      <c r="C1417" t="s">
        <v>655</v>
      </c>
      <c r="D1417">
        <v>50</v>
      </c>
      <c r="E1417" t="s">
        <v>533</v>
      </c>
      <c r="F1417" t="str">
        <f t="shared" si="22"/>
        <v>DJP-HG343-24W-JP</v>
      </c>
    </row>
    <row r="1418" spans="1:6">
      <c r="A1418">
        <v>1417</v>
      </c>
      <c r="B1418" t="s">
        <v>1235</v>
      </c>
      <c r="C1418" t="s">
        <v>885</v>
      </c>
      <c r="D1418">
        <v>192</v>
      </c>
      <c r="E1418" t="s">
        <v>533</v>
      </c>
      <c r="F1418" t="str">
        <f t="shared" si="22"/>
        <v>XUS-HG345-10W-US</v>
      </c>
    </row>
    <row r="1419" spans="1:6">
      <c r="A1419">
        <v>1418</v>
      </c>
      <c r="B1419" t="s">
        <v>1235</v>
      </c>
      <c r="C1419" t="s">
        <v>605</v>
      </c>
      <c r="D1419">
        <v>48</v>
      </c>
      <c r="E1419" t="s">
        <v>533</v>
      </c>
      <c r="F1419" t="str">
        <f t="shared" si="22"/>
        <v>独立站-HG345-10W-US</v>
      </c>
    </row>
    <row r="1420" spans="1:6">
      <c r="A1420">
        <v>1419</v>
      </c>
      <c r="B1420" t="s">
        <v>1236</v>
      </c>
      <c r="C1420" t="s">
        <v>885</v>
      </c>
      <c r="D1420">
        <v>360</v>
      </c>
      <c r="E1420" t="s">
        <v>533</v>
      </c>
      <c r="F1420" t="str">
        <f t="shared" si="22"/>
        <v>XUS-HG345-4W-US</v>
      </c>
    </row>
    <row r="1421" spans="1:6">
      <c r="A1421">
        <v>1420</v>
      </c>
      <c r="B1421" t="s">
        <v>1236</v>
      </c>
      <c r="C1421" t="s">
        <v>605</v>
      </c>
      <c r="D1421">
        <v>36</v>
      </c>
      <c r="E1421" t="s">
        <v>533</v>
      </c>
      <c r="F1421" t="str">
        <f t="shared" si="22"/>
        <v>独立站-HG345-4W-US</v>
      </c>
    </row>
    <row r="1422" spans="1:6">
      <c r="A1422">
        <v>1421</v>
      </c>
      <c r="B1422" t="s">
        <v>1237</v>
      </c>
      <c r="C1422" t="s">
        <v>885</v>
      </c>
      <c r="D1422">
        <v>252</v>
      </c>
      <c r="E1422" t="s">
        <v>533</v>
      </c>
      <c r="F1422" t="str">
        <f t="shared" si="22"/>
        <v>XUS-HG345-6W-US</v>
      </c>
    </row>
    <row r="1423" spans="1:6">
      <c r="A1423">
        <v>1422</v>
      </c>
      <c r="B1423" t="s">
        <v>1237</v>
      </c>
      <c r="C1423" t="s">
        <v>605</v>
      </c>
      <c r="D1423">
        <v>36</v>
      </c>
      <c r="E1423" t="s">
        <v>533</v>
      </c>
      <c r="F1423" t="str">
        <f t="shared" si="22"/>
        <v>独立站-HG345-6W-US</v>
      </c>
    </row>
    <row r="1424" spans="1:6">
      <c r="A1424">
        <v>1423</v>
      </c>
      <c r="B1424" t="s">
        <v>1238</v>
      </c>
      <c r="C1424" t="s">
        <v>885</v>
      </c>
      <c r="D1424">
        <v>192</v>
      </c>
      <c r="E1424" t="s">
        <v>533</v>
      </c>
      <c r="F1424" t="str">
        <f t="shared" si="22"/>
        <v>XUS-HG345-8W-US</v>
      </c>
    </row>
    <row r="1425" spans="1:6">
      <c r="A1425">
        <v>1424</v>
      </c>
      <c r="B1425" t="s">
        <v>1238</v>
      </c>
      <c r="C1425" t="s">
        <v>605</v>
      </c>
      <c r="D1425">
        <v>48</v>
      </c>
      <c r="E1425" t="s">
        <v>533</v>
      </c>
      <c r="F1425" t="str">
        <f t="shared" si="22"/>
        <v>独立站-HG345-8W-US</v>
      </c>
    </row>
    <row r="1426" spans="1:6">
      <c r="A1426">
        <v>1425</v>
      </c>
      <c r="B1426" t="s">
        <v>1239</v>
      </c>
      <c r="C1426" t="s">
        <v>622</v>
      </c>
      <c r="D1426">
        <v>48</v>
      </c>
      <c r="E1426" t="s">
        <v>533</v>
      </c>
      <c r="F1426" t="str">
        <f t="shared" si="22"/>
        <v>UUS-HG347-10000-US</v>
      </c>
    </row>
    <row r="1427" spans="1:6">
      <c r="A1427">
        <v>1426</v>
      </c>
      <c r="B1427" t="s">
        <v>1239</v>
      </c>
      <c r="C1427" t="s">
        <v>605</v>
      </c>
      <c r="D1427">
        <v>16</v>
      </c>
      <c r="E1427" t="s">
        <v>533</v>
      </c>
      <c r="F1427" t="str">
        <f t="shared" si="22"/>
        <v>独立站-HG347-10000-US</v>
      </c>
    </row>
    <row r="1428" spans="1:6">
      <c r="A1428">
        <v>1427</v>
      </c>
      <c r="B1428" t="s">
        <v>1240</v>
      </c>
      <c r="C1428" t="s">
        <v>622</v>
      </c>
      <c r="D1428">
        <v>32</v>
      </c>
      <c r="E1428" t="s">
        <v>533</v>
      </c>
      <c r="F1428" t="str">
        <f t="shared" si="22"/>
        <v>UUS-HG347-3500-US</v>
      </c>
    </row>
    <row r="1429" spans="1:6">
      <c r="A1429">
        <v>1428</v>
      </c>
      <c r="B1429" t="s">
        <v>1241</v>
      </c>
      <c r="C1429" t="s">
        <v>762</v>
      </c>
      <c r="D1429">
        <v>8</v>
      </c>
      <c r="E1429" t="s">
        <v>533</v>
      </c>
      <c r="F1429" t="str">
        <f t="shared" si="22"/>
        <v>DDE-HG347-4500-EU</v>
      </c>
    </row>
    <row r="1430" spans="1:6">
      <c r="A1430">
        <v>1429</v>
      </c>
      <c r="B1430" t="s">
        <v>1242</v>
      </c>
      <c r="C1430" t="s">
        <v>764</v>
      </c>
      <c r="D1430">
        <v>16</v>
      </c>
      <c r="E1430" t="s">
        <v>533</v>
      </c>
      <c r="F1430" t="str">
        <f t="shared" si="22"/>
        <v>DUK-HG347-4500-UK</v>
      </c>
    </row>
    <row r="1431" spans="1:6">
      <c r="A1431">
        <v>1430</v>
      </c>
      <c r="B1431" t="s">
        <v>1243</v>
      </c>
      <c r="C1431" t="s">
        <v>622</v>
      </c>
      <c r="D1431">
        <v>56</v>
      </c>
      <c r="E1431" t="s">
        <v>533</v>
      </c>
      <c r="F1431" t="str">
        <f t="shared" si="22"/>
        <v>UUS-HG347-4500-US</v>
      </c>
    </row>
    <row r="1432" spans="1:6">
      <c r="A1432">
        <v>1431</v>
      </c>
      <c r="B1432" t="s">
        <v>1243</v>
      </c>
      <c r="C1432" t="s">
        <v>605</v>
      </c>
      <c r="D1432">
        <v>16</v>
      </c>
      <c r="E1432" t="s">
        <v>533</v>
      </c>
      <c r="F1432" t="str">
        <f t="shared" si="22"/>
        <v>独立站-HG347-4500-US</v>
      </c>
    </row>
    <row r="1433" spans="1:6">
      <c r="A1433">
        <v>1432</v>
      </c>
      <c r="B1433" t="s">
        <v>1244</v>
      </c>
      <c r="C1433" t="s">
        <v>762</v>
      </c>
      <c r="D1433">
        <v>56</v>
      </c>
      <c r="E1433" t="s">
        <v>533</v>
      </c>
      <c r="F1433" t="str">
        <f t="shared" si="22"/>
        <v>DDE-HG347-6000-EU</v>
      </c>
    </row>
    <row r="1434" spans="1:6">
      <c r="A1434">
        <v>1433</v>
      </c>
      <c r="B1434" t="s">
        <v>1245</v>
      </c>
      <c r="C1434" t="s">
        <v>764</v>
      </c>
      <c r="D1434">
        <v>48</v>
      </c>
      <c r="E1434" t="s">
        <v>533</v>
      </c>
      <c r="F1434" t="str">
        <f t="shared" si="22"/>
        <v>DUK-HG347-6000-UK</v>
      </c>
    </row>
    <row r="1435" spans="1:6">
      <c r="A1435">
        <v>1434</v>
      </c>
      <c r="B1435" t="s">
        <v>1246</v>
      </c>
      <c r="C1435" t="s">
        <v>622</v>
      </c>
      <c r="D1435">
        <v>40</v>
      </c>
      <c r="E1435" t="s">
        <v>533</v>
      </c>
      <c r="F1435" t="str">
        <f t="shared" si="22"/>
        <v>UUS-HG347-6000-US</v>
      </c>
    </row>
    <row r="1436" spans="1:6">
      <c r="A1436">
        <v>1435</v>
      </c>
      <c r="B1436" t="s">
        <v>1246</v>
      </c>
      <c r="C1436" t="s">
        <v>605</v>
      </c>
      <c r="D1436">
        <v>16</v>
      </c>
      <c r="E1436" t="s">
        <v>533</v>
      </c>
      <c r="F1436" t="str">
        <f t="shared" si="22"/>
        <v>独立站-HG347-6000-US</v>
      </c>
    </row>
    <row r="1437" spans="1:6">
      <c r="A1437">
        <v>1436</v>
      </c>
      <c r="B1437" t="s">
        <v>1247</v>
      </c>
      <c r="C1437" t="s">
        <v>762</v>
      </c>
      <c r="D1437">
        <v>24</v>
      </c>
      <c r="E1437" t="s">
        <v>533</v>
      </c>
      <c r="F1437" t="str">
        <f t="shared" si="22"/>
        <v>DDE-HG347-8000-EU</v>
      </c>
    </row>
    <row r="1438" spans="1:6">
      <c r="A1438">
        <v>1437</v>
      </c>
      <c r="B1438" t="s">
        <v>1248</v>
      </c>
      <c r="C1438" t="s">
        <v>764</v>
      </c>
      <c r="D1438">
        <v>8</v>
      </c>
      <c r="E1438" t="s">
        <v>533</v>
      </c>
      <c r="F1438" t="str">
        <f t="shared" si="22"/>
        <v>DUK-HG347-8000-UK</v>
      </c>
    </row>
    <row r="1439" spans="1:6">
      <c r="A1439">
        <v>1438</v>
      </c>
      <c r="B1439" t="s">
        <v>1249</v>
      </c>
      <c r="C1439" t="s">
        <v>622</v>
      </c>
      <c r="D1439">
        <v>40</v>
      </c>
      <c r="E1439" t="s">
        <v>533</v>
      </c>
      <c r="F1439" t="str">
        <f t="shared" si="22"/>
        <v>UUS-HG347-8000-US</v>
      </c>
    </row>
    <row r="1440" spans="1:6">
      <c r="A1440">
        <v>1439</v>
      </c>
      <c r="B1440" t="s">
        <v>1249</v>
      </c>
      <c r="C1440" t="s">
        <v>605</v>
      </c>
      <c r="D1440">
        <v>16</v>
      </c>
      <c r="E1440" t="s">
        <v>533</v>
      </c>
      <c r="F1440" t="str">
        <f t="shared" si="22"/>
        <v>独立站-HG347-8000-US</v>
      </c>
    </row>
    <row r="1441" spans="1:6">
      <c r="A1441">
        <v>1440</v>
      </c>
      <c r="B1441" t="s">
        <v>1250</v>
      </c>
      <c r="C1441" t="s">
        <v>544</v>
      </c>
      <c r="D1441">
        <v>72</v>
      </c>
      <c r="E1441" t="s">
        <v>533</v>
      </c>
      <c r="F1441" t="str">
        <f t="shared" si="22"/>
        <v>BDE-HG366-5W-EU</v>
      </c>
    </row>
    <row r="1442" spans="1:6">
      <c r="A1442">
        <v>1441</v>
      </c>
      <c r="B1442" t="s">
        <v>1251</v>
      </c>
      <c r="C1442" t="s">
        <v>605</v>
      </c>
      <c r="D1442">
        <v>36</v>
      </c>
      <c r="E1442" t="s">
        <v>533</v>
      </c>
      <c r="F1442" t="str">
        <f t="shared" si="22"/>
        <v>独立站-HG366-5W-US</v>
      </c>
    </row>
    <row r="1443" spans="1:6">
      <c r="A1443">
        <v>1442</v>
      </c>
      <c r="B1443" t="s">
        <v>1252</v>
      </c>
      <c r="C1443" t="s">
        <v>544</v>
      </c>
      <c r="D1443">
        <v>72</v>
      </c>
      <c r="E1443" t="s">
        <v>533</v>
      </c>
      <c r="F1443" t="str">
        <f t="shared" si="22"/>
        <v>BDE-HG366-6W-EU</v>
      </c>
    </row>
    <row r="1444" spans="1:6">
      <c r="A1444">
        <v>1443</v>
      </c>
      <c r="B1444" t="s">
        <v>1253</v>
      </c>
      <c r="C1444" t="s">
        <v>605</v>
      </c>
      <c r="D1444">
        <v>36</v>
      </c>
      <c r="E1444" t="s">
        <v>533</v>
      </c>
      <c r="F1444" t="str">
        <f t="shared" si="22"/>
        <v>独立站-HG366-6W-US</v>
      </c>
    </row>
    <row r="1445" spans="1:6">
      <c r="A1445">
        <v>1444</v>
      </c>
      <c r="B1445" t="s">
        <v>1254</v>
      </c>
      <c r="C1445" t="s">
        <v>544</v>
      </c>
      <c r="D1445">
        <v>56</v>
      </c>
      <c r="E1445" t="s">
        <v>533</v>
      </c>
      <c r="F1445" t="str">
        <f t="shared" si="22"/>
        <v>BDE-HG366-7W-EU</v>
      </c>
    </row>
    <row r="1446" spans="1:6">
      <c r="A1446">
        <v>1445</v>
      </c>
      <c r="B1446" t="s">
        <v>1255</v>
      </c>
      <c r="C1446" t="s">
        <v>605</v>
      </c>
      <c r="D1446">
        <v>32</v>
      </c>
      <c r="E1446" t="s">
        <v>533</v>
      </c>
      <c r="F1446" t="str">
        <f t="shared" si="22"/>
        <v>独立站-HG366-7W-US</v>
      </c>
    </row>
    <row r="1447" spans="1:6">
      <c r="A1447">
        <v>1446</v>
      </c>
      <c r="B1447" t="s">
        <v>1256</v>
      </c>
      <c r="C1447" t="s">
        <v>544</v>
      </c>
      <c r="D1447">
        <v>56</v>
      </c>
      <c r="E1447" t="s">
        <v>533</v>
      </c>
      <c r="F1447" t="str">
        <f t="shared" si="22"/>
        <v>BDE-HG366-8W-EU</v>
      </c>
    </row>
    <row r="1448" spans="1:6">
      <c r="A1448">
        <v>1447</v>
      </c>
      <c r="B1448" t="s">
        <v>1257</v>
      </c>
      <c r="C1448" t="s">
        <v>605</v>
      </c>
      <c r="D1448">
        <v>32</v>
      </c>
      <c r="E1448" t="s">
        <v>533</v>
      </c>
      <c r="F1448" t="str">
        <f t="shared" si="22"/>
        <v>独立站-HG366-8W-US</v>
      </c>
    </row>
    <row r="1449" spans="1:6">
      <c r="A1449">
        <v>1448</v>
      </c>
      <c r="B1449" t="s">
        <v>1258</v>
      </c>
      <c r="C1449" t="s">
        <v>554</v>
      </c>
      <c r="D1449">
        <v>280</v>
      </c>
      <c r="E1449" t="s">
        <v>533</v>
      </c>
      <c r="F1449" t="str">
        <f t="shared" si="22"/>
        <v>BUS-HG368-L</v>
      </c>
    </row>
    <row r="1450" spans="1:6">
      <c r="A1450">
        <v>1449</v>
      </c>
      <c r="B1450" t="s">
        <v>1259</v>
      </c>
      <c r="C1450" t="s">
        <v>554</v>
      </c>
      <c r="D1450">
        <v>288</v>
      </c>
      <c r="E1450" t="s">
        <v>533</v>
      </c>
      <c r="F1450" t="str">
        <f t="shared" si="22"/>
        <v>BUS-HG368-M</v>
      </c>
    </row>
    <row r="1451" spans="1:6">
      <c r="A1451">
        <v>1450</v>
      </c>
      <c r="B1451" t="s">
        <v>1260</v>
      </c>
      <c r="C1451" t="s">
        <v>655</v>
      </c>
      <c r="D1451">
        <v>100</v>
      </c>
      <c r="E1451" t="s">
        <v>533</v>
      </c>
      <c r="F1451" t="str">
        <f t="shared" si="22"/>
        <v>DJP-HG373-14W-JP</v>
      </c>
    </row>
    <row r="1452" spans="1:6">
      <c r="A1452">
        <v>1451</v>
      </c>
      <c r="B1452" t="s">
        <v>1261</v>
      </c>
      <c r="C1452" t="s">
        <v>655</v>
      </c>
      <c r="D1452">
        <v>80</v>
      </c>
      <c r="E1452" t="s">
        <v>533</v>
      </c>
      <c r="F1452" t="str">
        <f t="shared" si="22"/>
        <v>DJP-HG373-16W-JP</v>
      </c>
    </row>
    <row r="1453" spans="1:6">
      <c r="A1453">
        <v>1452</v>
      </c>
      <c r="B1453" t="s">
        <v>1262</v>
      </c>
      <c r="C1453" t="s">
        <v>655</v>
      </c>
      <c r="D1453">
        <v>60</v>
      </c>
      <c r="E1453" t="s">
        <v>533</v>
      </c>
      <c r="F1453" t="str">
        <f t="shared" si="22"/>
        <v>DJP-HG373-20W-JP</v>
      </c>
    </row>
    <row r="1454" spans="1:6">
      <c r="A1454">
        <v>1453</v>
      </c>
      <c r="B1454" t="s">
        <v>1263</v>
      </c>
      <c r="C1454" t="s">
        <v>655</v>
      </c>
      <c r="D1454">
        <v>100</v>
      </c>
      <c r="E1454" t="s">
        <v>533</v>
      </c>
      <c r="F1454" t="str">
        <f t="shared" si="22"/>
        <v>DJP-HG373-9W-JP</v>
      </c>
    </row>
    <row r="1455" spans="1:6">
      <c r="A1455">
        <v>1454</v>
      </c>
      <c r="B1455" t="s">
        <v>1264</v>
      </c>
      <c r="C1455" t="s">
        <v>762</v>
      </c>
      <c r="D1455">
        <v>90</v>
      </c>
      <c r="E1455" t="s">
        <v>533</v>
      </c>
      <c r="F1455" t="str">
        <f t="shared" si="22"/>
        <v>DDE-HG375-100W-EU</v>
      </c>
    </row>
    <row r="1456" spans="1:6">
      <c r="A1456">
        <v>1455</v>
      </c>
      <c r="B1456" t="s">
        <v>1265</v>
      </c>
      <c r="C1456" t="s">
        <v>764</v>
      </c>
      <c r="D1456">
        <v>45</v>
      </c>
      <c r="E1456" t="s">
        <v>533</v>
      </c>
      <c r="F1456" t="str">
        <f t="shared" si="22"/>
        <v>DUK-HG375-100W-UK</v>
      </c>
    </row>
    <row r="1457" spans="1:6">
      <c r="A1457">
        <v>1456</v>
      </c>
      <c r="B1457" t="s">
        <v>1266</v>
      </c>
      <c r="C1457" t="s">
        <v>565</v>
      </c>
      <c r="D1457">
        <v>225</v>
      </c>
      <c r="E1457" t="s">
        <v>533</v>
      </c>
      <c r="F1457" t="str">
        <f t="shared" si="22"/>
        <v>HUS-HG375-25W-US</v>
      </c>
    </row>
    <row r="1458" spans="1:6">
      <c r="A1458">
        <v>1457</v>
      </c>
      <c r="B1458" t="s">
        <v>1267</v>
      </c>
      <c r="C1458" t="s">
        <v>762</v>
      </c>
      <c r="D1458">
        <v>90</v>
      </c>
      <c r="E1458" t="s">
        <v>533</v>
      </c>
      <c r="F1458" t="str">
        <f t="shared" si="22"/>
        <v>DDE-HG375-50W-EU</v>
      </c>
    </row>
    <row r="1459" spans="1:6">
      <c r="A1459">
        <v>1458</v>
      </c>
      <c r="B1459" t="s">
        <v>1268</v>
      </c>
      <c r="C1459" t="s">
        <v>764</v>
      </c>
      <c r="D1459">
        <v>45</v>
      </c>
      <c r="E1459" t="s">
        <v>533</v>
      </c>
      <c r="F1459" t="str">
        <f t="shared" si="22"/>
        <v>DUK-HG375-50W-UK</v>
      </c>
    </row>
    <row r="1460" spans="1:6">
      <c r="A1460">
        <v>1459</v>
      </c>
      <c r="B1460" t="s">
        <v>1269</v>
      </c>
      <c r="C1460" t="s">
        <v>565</v>
      </c>
      <c r="D1460">
        <v>315</v>
      </c>
      <c r="E1460" t="s">
        <v>533</v>
      </c>
      <c r="F1460" t="str">
        <f t="shared" si="22"/>
        <v>HUS-HG375-50W-US</v>
      </c>
    </row>
    <row r="1461" spans="1:6">
      <c r="A1461">
        <v>1460</v>
      </c>
      <c r="B1461" t="s">
        <v>1270</v>
      </c>
      <c r="C1461" t="s">
        <v>554</v>
      </c>
      <c r="D1461">
        <v>72</v>
      </c>
      <c r="E1461" t="s">
        <v>533</v>
      </c>
      <c r="F1461" t="str">
        <f t="shared" si="22"/>
        <v>BUS-HG802-100W-BT-US</v>
      </c>
    </row>
    <row r="1462" spans="1:6">
      <c r="A1462">
        <v>1461</v>
      </c>
      <c r="B1462" t="s">
        <v>1271</v>
      </c>
      <c r="C1462" t="s">
        <v>565</v>
      </c>
      <c r="D1462">
        <v>48</v>
      </c>
      <c r="E1462" t="s">
        <v>533</v>
      </c>
      <c r="F1462" t="str">
        <f t="shared" si="22"/>
        <v>HUS-HG802-100W-US</v>
      </c>
    </row>
    <row r="1463" spans="1:6">
      <c r="A1463">
        <v>1462</v>
      </c>
      <c r="B1463" t="s">
        <v>1272</v>
      </c>
      <c r="C1463" t="s">
        <v>554</v>
      </c>
      <c r="D1463">
        <v>60</v>
      </c>
      <c r="E1463" t="s">
        <v>533</v>
      </c>
      <c r="F1463" t="str">
        <f t="shared" si="22"/>
        <v>BUS-HG802-200W-US</v>
      </c>
    </row>
    <row r="1464" spans="1:6">
      <c r="A1464">
        <v>1463</v>
      </c>
      <c r="B1464" t="s">
        <v>1272</v>
      </c>
      <c r="C1464" t="s">
        <v>565</v>
      </c>
      <c r="D1464">
        <v>24</v>
      </c>
      <c r="E1464" t="s">
        <v>533</v>
      </c>
      <c r="F1464" t="str">
        <f t="shared" si="22"/>
        <v>HUS-HG802-200W-US</v>
      </c>
    </row>
    <row r="1465" spans="1:6">
      <c r="A1465">
        <v>1464</v>
      </c>
      <c r="B1465" t="s">
        <v>1273</v>
      </c>
      <c r="C1465" t="s">
        <v>554</v>
      </c>
      <c r="D1465">
        <v>72</v>
      </c>
      <c r="E1465" t="s">
        <v>533</v>
      </c>
      <c r="F1465" t="str">
        <f t="shared" si="22"/>
        <v>BUS-HG802-50W-US</v>
      </c>
    </row>
    <row r="1466" spans="1:6">
      <c r="A1466">
        <v>1465</v>
      </c>
      <c r="B1466" t="s">
        <v>1273</v>
      </c>
      <c r="C1466" t="s">
        <v>565</v>
      </c>
      <c r="D1466">
        <v>72</v>
      </c>
      <c r="E1466" t="s">
        <v>533</v>
      </c>
      <c r="F1466" t="str">
        <f t="shared" si="22"/>
        <v>HUS-HG802-50W-US</v>
      </c>
    </row>
    <row r="1467" spans="1:6">
      <c r="A1467">
        <v>1466</v>
      </c>
      <c r="B1467" t="s">
        <v>1274</v>
      </c>
      <c r="C1467" t="s">
        <v>17</v>
      </c>
      <c r="D1467">
        <v>150</v>
      </c>
      <c r="E1467" t="s">
        <v>17</v>
      </c>
      <c r="F1467" t="str">
        <f t="shared" si="22"/>
        <v>线下-HG811-BLACK-AU</v>
      </c>
    </row>
    <row r="1468" spans="1:6">
      <c r="A1468">
        <v>1467</v>
      </c>
      <c r="B1468" t="s">
        <v>1275</v>
      </c>
      <c r="C1468" t="s">
        <v>544</v>
      </c>
      <c r="D1468">
        <v>150</v>
      </c>
      <c r="E1468" t="s">
        <v>533</v>
      </c>
      <c r="F1468" t="str">
        <f t="shared" si="22"/>
        <v>BDE-HG811-BLACK-EU</v>
      </c>
    </row>
    <row r="1469" spans="1:6">
      <c r="A1469">
        <v>1468</v>
      </c>
      <c r="B1469" t="s">
        <v>1275</v>
      </c>
      <c r="C1469" t="s">
        <v>17</v>
      </c>
      <c r="D1469">
        <v>308</v>
      </c>
      <c r="E1469" t="s">
        <v>17</v>
      </c>
      <c r="F1469" t="str">
        <f t="shared" si="22"/>
        <v>线下-HG811-BLACK-EU</v>
      </c>
    </row>
    <row r="1470" spans="1:6">
      <c r="A1470">
        <v>1469</v>
      </c>
      <c r="B1470" t="s">
        <v>1276</v>
      </c>
      <c r="C1470" t="s">
        <v>554</v>
      </c>
      <c r="D1470">
        <v>525</v>
      </c>
      <c r="E1470" t="s">
        <v>533</v>
      </c>
      <c r="F1470" t="str">
        <f t="shared" si="22"/>
        <v>BUS-HG811-BLACK-US</v>
      </c>
    </row>
    <row r="1471" spans="1:6">
      <c r="A1471">
        <v>1470</v>
      </c>
      <c r="B1471" t="s">
        <v>1276</v>
      </c>
      <c r="C1471" t="s">
        <v>536</v>
      </c>
      <c r="D1471">
        <v>225</v>
      </c>
      <c r="E1471" t="s">
        <v>533</v>
      </c>
      <c r="F1471" t="str">
        <f t="shared" si="22"/>
        <v>一盘货-HG811-BLACK-US</v>
      </c>
    </row>
    <row r="1472" spans="1:6">
      <c r="A1472">
        <v>1471</v>
      </c>
      <c r="B1472" t="s">
        <v>1277</v>
      </c>
      <c r="C1472" t="s">
        <v>544</v>
      </c>
      <c r="D1472">
        <v>150</v>
      </c>
      <c r="E1472" t="s">
        <v>533</v>
      </c>
      <c r="F1472" t="str">
        <f t="shared" si="22"/>
        <v>BDE-HG811-WHITE-EU</v>
      </c>
    </row>
    <row r="1473" spans="1:6">
      <c r="A1473">
        <v>1472</v>
      </c>
      <c r="B1473" t="s">
        <v>1278</v>
      </c>
      <c r="C1473" t="s">
        <v>554</v>
      </c>
      <c r="D1473">
        <v>150</v>
      </c>
      <c r="E1473" t="s">
        <v>533</v>
      </c>
      <c r="F1473" t="str">
        <f t="shared" si="22"/>
        <v>BUS-HG811-WHITE-US</v>
      </c>
    </row>
    <row r="1474" spans="1:6">
      <c r="A1474">
        <v>1473</v>
      </c>
      <c r="B1474" t="s">
        <v>1279</v>
      </c>
      <c r="C1474" t="s">
        <v>554</v>
      </c>
      <c r="D1474">
        <v>60</v>
      </c>
      <c r="E1474" t="s">
        <v>533</v>
      </c>
      <c r="F1474" t="str">
        <f t="shared" si="22"/>
        <v>BUS-HG815-DP-M</v>
      </c>
    </row>
    <row r="1475" spans="1:6">
      <c r="A1475">
        <v>1474</v>
      </c>
      <c r="B1475" t="s">
        <v>1280</v>
      </c>
      <c r="C1475" t="s">
        <v>554</v>
      </c>
      <c r="D1475">
        <v>60</v>
      </c>
      <c r="E1475" t="s">
        <v>533</v>
      </c>
      <c r="F1475" t="str">
        <f t="shared" si="22"/>
        <v>BUS-HG815-DP-S</v>
      </c>
    </row>
    <row r="1476" spans="1:6">
      <c r="A1476">
        <v>1475</v>
      </c>
      <c r="B1476" t="s">
        <v>1281</v>
      </c>
      <c r="C1476" t="s">
        <v>873</v>
      </c>
      <c r="D1476">
        <v>40</v>
      </c>
      <c r="E1476" t="s">
        <v>533</v>
      </c>
      <c r="F1476" t="str">
        <f t="shared" si="22"/>
        <v>BCA-HG815-M</v>
      </c>
    </row>
    <row r="1477" spans="1:6">
      <c r="A1477">
        <v>1476</v>
      </c>
      <c r="B1477" t="s">
        <v>1281</v>
      </c>
      <c r="C1477" t="s">
        <v>544</v>
      </c>
      <c r="D1477">
        <v>100</v>
      </c>
      <c r="E1477" t="s">
        <v>533</v>
      </c>
      <c r="F1477" t="str">
        <f t="shared" si="22"/>
        <v>BDE-HG815-M</v>
      </c>
    </row>
    <row r="1478" spans="1:6">
      <c r="A1478">
        <v>1477</v>
      </c>
      <c r="B1478" t="s">
        <v>1281</v>
      </c>
      <c r="C1478" t="s">
        <v>546</v>
      </c>
      <c r="D1478">
        <v>120</v>
      </c>
      <c r="E1478" t="s">
        <v>533</v>
      </c>
      <c r="F1478" t="str">
        <f t="shared" si="22"/>
        <v>BUK-HG815-M</v>
      </c>
    </row>
    <row r="1479" spans="1:6">
      <c r="A1479">
        <v>1478</v>
      </c>
      <c r="B1479" t="s">
        <v>1281</v>
      </c>
      <c r="C1479" t="s">
        <v>554</v>
      </c>
      <c r="D1479">
        <v>200</v>
      </c>
      <c r="E1479" t="s">
        <v>533</v>
      </c>
      <c r="F1479" t="str">
        <f t="shared" ref="F1479:F1542" si="23">C1479&amp;"-"&amp;B1479</f>
        <v>BUS-HG815-M</v>
      </c>
    </row>
    <row r="1480" spans="1:6">
      <c r="A1480">
        <v>1479</v>
      </c>
      <c r="B1480" t="s">
        <v>1282</v>
      </c>
      <c r="C1480" t="s">
        <v>873</v>
      </c>
      <c r="D1480">
        <v>30</v>
      </c>
      <c r="E1480" t="s">
        <v>533</v>
      </c>
      <c r="F1480" t="str">
        <f t="shared" si="23"/>
        <v>BCA-HG815-S</v>
      </c>
    </row>
    <row r="1481" spans="1:6">
      <c r="A1481">
        <v>1480</v>
      </c>
      <c r="B1481" t="s">
        <v>1282</v>
      </c>
      <c r="C1481" t="s">
        <v>750</v>
      </c>
      <c r="D1481">
        <v>30</v>
      </c>
      <c r="E1481" t="s">
        <v>533</v>
      </c>
      <c r="F1481" t="str">
        <f t="shared" si="23"/>
        <v>MAMX-HG815-S</v>
      </c>
    </row>
    <row r="1482" spans="1:6">
      <c r="A1482">
        <v>1481</v>
      </c>
      <c r="B1482" t="s">
        <v>1283</v>
      </c>
      <c r="C1482" t="s">
        <v>679</v>
      </c>
      <c r="D1482">
        <v>24</v>
      </c>
      <c r="E1482" t="s">
        <v>533</v>
      </c>
      <c r="F1482" t="str">
        <f t="shared" si="23"/>
        <v>BSA-HG816</v>
      </c>
    </row>
    <row r="1483" spans="1:6">
      <c r="A1483">
        <v>1482</v>
      </c>
      <c r="B1483" t="s">
        <v>1283</v>
      </c>
      <c r="C1483" t="s">
        <v>554</v>
      </c>
      <c r="D1483">
        <v>312</v>
      </c>
      <c r="E1483" t="s">
        <v>533</v>
      </c>
      <c r="F1483" t="str">
        <f t="shared" si="23"/>
        <v>BUS-HG816</v>
      </c>
    </row>
    <row r="1484" spans="1:6">
      <c r="A1484">
        <v>1483</v>
      </c>
      <c r="B1484" t="s">
        <v>1284</v>
      </c>
      <c r="C1484" t="s">
        <v>554</v>
      </c>
      <c r="D1484">
        <v>72</v>
      </c>
      <c r="E1484" t="s">
        <v>533</v>
      </c>
      <c r="F1484" t="str">
        <f t="shared" si="23"/>
        <v>BUS-HG902-500W-BT-US</v>
      </c>
    </row>
    <row r="1485" spans="1:6">
      <c r="A1485">
        <v>1484</v>
      </c>
      <c r="B1485" t="s">
        <v>1285</v>
      </c>
      <c r="C1485" t="s">
        <v>565</v>
      </c>
      <c r="D1485">
        <v>180</v>
      </c>
      <c r="E1485" t="s">
        <v>533</v>
      </c>
      <c r="F1485" t="str">
        <f t="shared" si="23"/>
        <v>HUS-HG902-500W-US</v>
      </c>
    </row>
    <row r="1486" spans="1:6">
      <c r="A1486">
        <v>1485</v>
      </c>
      <c r="B1486" t="s">
        <v>1286</v>
      </c>
      <c r="C1486" t="s">
        <v>554</v>
      </c>
      <c r="D1486">
        <v>96</v>
      </c>
      <c r="E1486" t="s">
        <v>533</v>
      </c>
      <c r="F1486" t="str">
        <f t="shared" si="23"/>
        <v>BUS-HG903-40</v>
      </c>
    </row>
    <row r="1487" spans="1:6">
      <c r="A1487">
        <v>1486</v>
      </c>
      <c r="B1487" t="s">
        <v>1286</v>
      </c>
      <c r="C1487" t="s">
        <v>17</v>
      </c>
      <c r="D1487">
        <v>112</v>
      </c>
      <c r="E1487" t="s">
        <v>17</v>
      </c>
      <c r="F1487" t="str">
        <f t="shared" si="23"/>
        <v>线下-HG903-40</v>
      </c>
    </row>
    <row r="1488" spans="1:6">
      <c r="A1488">
        <v>1487</v>
      </c>
      <c r="B1488" t="s">
        <v>1287</v>
      </c>
      <c r="C1488" t="s">
        <v>17</v>
      </c>
      <c r="D1488">
        <v>120</v>
      </c>
      <c r="E1488" t="s">
        <v>17</v>
      </c>
      <c r="F1488" t="str">
        <f t="shared" si="23"/>
        <v>线下-HG905-7W-EU</v>
      </c>
    </row>
    <row r="1489" spans="1:6">
      <c r="A1489">
        <v>1488</v>
      </c>
      <c r="B1489" t="s">
        <v>1288</v>
      </c>
      <c r="C1489" t="s">
        <v>17</v>
      </c>
      <c r="D1489">
        <v>1</v>
      </c>
      <c r="E1489" t="s">
        <v>17</v>
      </c>
      <c r="F1489" t="str">
        <f t="shared" si="23"/>
        <v>线下-HG905-7W-OLD-UK</v>
      </c>
    </row>
    <row r="1490" spans="1:6">
      <c r="A1490">
        <v>1489</v>
      </c>
      <c r="B1490" t="s">
        <v>1289</v>
      </c>
      <c r="C1490" t="s">
        <v>17</v>
      </c>
      <c r="D1490">
        <v>110</v>
      </c>
      <c r="E1490" t="s">
        <v>17</v>
      </c>
      <c r="F1490" t="str">
        <f t="shared" si="23"/>
        <v>线下-HG905-7W-UK</v>
      </c>
    </row>
    <row r="1491" spans="1:6">
      <c r="A1491">
        <v>1490</v>
      </c>
      <c r="B1491" t="s">
        <v>1290</v>
      </c>
      <c r="C1491" t="s">
        <v>565</v>
      </c>
      <c r="D1491">
        <v>240</v>
      </c>
      <c r="E1491" t="s">
        <v>533</v>
      </c>
      <c r="F1491" t="str">
        <f t="shared" si="23"/>
        <v>HUS-HG905-7W-US</v>
      </c>
    </row>
    <row r="1492" spans="1:6">
      <c r="A1492">
        <v>1491</v>
      </c>
      <c r="B1492" t="s">
        <v>1291</v>
      </c>
      <c r="C1492" t="s">
        <v>17</v>
      </c>
      <c r="D1492">
        <v>40</v>
      </c>
      <c r="E1492" t="s">
        <v>17</v>
      </c>
      <c r="F1492" t="str">
        <f t="shared" si="23"/>
        <v>线下-HG906-EU</v>
      </c>
    </row>
    <row r="1493" spans="1:6">
      <c r="A1493">
        <v>1492</v>
      </c>
      <c r="B1493" t="s">
        <v>1292</v>
      </c>
      <c r="C1493" t="s">
        <v>17</v>
      </c>
      <c r="D1493">
        <v>10</v>
      </c>
      <c r="E1493" t="s">
        <v>17</v>
      </c>
      <c r="F1493" t="str">
        <f t="shared" si="23"/>
        <v>线下-HG906-UK</v>
      </c>
    </row>
    <row r="1494" spans="1:6">
      <c r="A1494">
        <v>1493</v>
      </c>
      <c r="B1494" t="s">
        <v>1293</v>
      </c>
      <c r="C1494" t="s">
        <v>17</v>
      </c>
      <c r="D1494">
        <v>8</v>
      </c>
      <c r="E1494" t="s">
        <v>17</v>
      </c>
      <c r="F1494" t="str">
        <f t="shared" si="23"/>
        <v>线下-HG907-UK</v>
      </c>
    </row>
    <row r="1495" spans="1:6">
      <c r="A1495">
        <v>1494</v>
      </c>
      <c r="B1495" t="s">
        <v>1294</v>
      </c>
      <c r="C1495" t="s">
        <v>565</v>
      </c>
      <c r="D1495">
        <v>160</v>
      </c>
      <c r="E1495" t="s">
        <v>533</v>
      </c>
      <c r="F1495" t="str">
        <f t="shared" si="23"/>
        <v>HUS-HG907-US</v>
      </c>
    </row>
    <row r="1496" spans="1:6">
      <c r="A1496">
        <v>1495</v>
      </c>
      <c r="B1496" t="s">
        <v>1295</v>
      </c>
      <c r="C1496" t="s">
        <v>544</v>
      </c>
      <c r="D1496">
        <v>128</v>
      </c>
      <c r="E1496" t="s">
        <v>533</v>
      </c>
      <c r="F1496" t="str">
        <f t="shared" si="23"/>
        <v>BDE-HG908-D-M</v>
      </c>
    </row>
    <row r="1497" spans="1:6">
      <c r="A1497">
        <v>1496</v>
      </c>
      <c r="B1497" t="s">
        <v>1295</v>
      </c>
      <c r="C1497" t="s">
        <v>565</v>
      </c>
      <c r="D1497">
        <v>480</v>
      </c>
      <c r="E1497" t="s">
        <v>533</v>
      </c>
      <c r="F1497" t="str">
        <f t="shared" si="23"/>
        <v>HUS-HG908-D-M</v>
      </c>
    </row>
    <row r="1498" spans="1:6">
      <c r="A1498">
        <v>1497</v>
      </c>
      <c r="B1498" t="s">
        <v>1295</v>
      </c>
      <c r="C1498" t="s">
        <v>17</v>
      </c>
      <c r="D1498">
        <v>64</v>
      </c>
      <c r="E1498" t="s">
        <v>17</v>
      </c>
      <c r="F1498" t="str">
        <f t="shared" si="23"/>
        <v>线下-HG908-D-M</v>
      </c>
    </row>
    <row r="1499" spans="1:6">
      <c r="A1499">
        <v>1498</v>
      </c>
      <c r="B1499" t="s">
        <v>1295</v>
      </c>
      <c r="C1499" t="s">
        <v>536</v>
      </c>
      <c r="D1499">
        <v>96</v>
      </c>
      <c r="E1499" t="s">
        <v>533</v>
      </c>
      <c r="F1499" t="str">
        <f t="shared" si="23"/>
        <v>一盘货-HG908-D-M</v>
      </c>
    </row>
    <row r="1500" spans="1:6">
      <c r="A1500">
        <v>1499</v>
      </c>
      <c r="B1500" t="s">
        <v>1296</v>
      </c>
      <c r="C1500" t="s">
        <v>543</v>
      </c>
      <c r="D1500">
        <v>32</v>
      </c>
      <c r="E1500" t="s">
        <v>533</v>
      </c>
      <c r="F1500" t="str">
        <f t="shared" si="23"/>
        <v>BAE-HG908-D-S</v>
      </c>
    </row>
    <row r="1501" spans="1:6">
      <c r="A1501">
        <v>1500</v>
      </c>
      <c r="B1501" t="s">
        <v>1296</v>
      </c>
      <c r="C1501" t="s">
        <v>544</v>
      </c>
      <c r="D1501">
        <v>128</v>
      </c>
      <c r="E1501" t="s">
        <v>533</v>
      </c>
      <c r="F1501" t="str">
        <f t="shared" si="23"/>
        <v>BDE-HG908-D-S</v>
      </c>
    </row>
    <row r="1502" spans="1:6">
      <c r="A1502">
        <v>1501</v>
      </c>
      <c r="B1502" t="s">
        <v>1296</v>
      </c>
      <c r="C1502" t="s">
        <v>679</v>
      </c>
      <c r="D1502">
        <v>32</v>
      </c>
      <c r="E1502" t="s">
        <v>533</v>
      </c>
      <c r="F1502" t="str">
        <f t="shared" si="23"/>
        <v>BSA-HG908-D-S</v>
      </c>
    </row>
    <row r="1503" spans="1:6">
      <c r="A1503">
        <v>1502</v>
      </c>
      <c r="B1503" t="s">
        <v>1296</v>
      </c>
      <c r="C1503" t="s">
        <v>565</v>
      </c>
      <c r="D1503">
        <v>160</v>
      </c>
      <c r="E1503" t="s">
        <v>533</v>
      </c>
      <c r="F1503" t="str">
        <f t="shared" si="23"/>
        <v>HUS-HG908-D-S</v>
      </c>
    </row>
    <row r="1504" spans="1:6">
      <c r="A1504">
        <v>1503</v>
      </c>
      <c r="B1504" t="s">
        <v>1296</v>
      </c>
      <c r="C1504" t="s">
        <v>541</v>
      </c>
      <c r="D1504">
        <v>32</v>
      </c>
      <c r="E1504" t="s">
        <v>533</v>
      </c>
      <c r="F1504" t="str">
        <f t="shared" si="23"/>
        <v>MBMX-HG908-D-S</v>
      </c>
    </row>
    <row r="1505" spans="1:6">
      <c r="A1505">
        <v>1504</v>
      </c>
      <c r="B1505" t="s">
        <v>1296</v>
      </c>
      <c r="C1505" t="s">
        <v>17</v>
      </c>
      <c r="D1505">
        <v>64</v>
      </c>
      <c r="E1505" t="s">
        <v>17</v>
      </c>
      <c r="F1505" t="str">
        <f t="shared" si="23"/>
        <v>线下-HG908-D-S</v>
      </c>
    </row>
    <row r="1506" spans="1:6">
      <c r="A1506">
        <v>1505</v>
      </c>
      <c r="B1506" t="s">
        <v>1296</v>
      </c>
      <c r="C1506" t="s">
        <v>536</v>
      </c>
      <c r="D1506">
        <v>64</v>
      </c>
      <c r="E1506" t="s">
        <v>533</v>
      </c>
      <c r="F1506" t="str">
        <f t="shared" si="23"/>
        <v>一盘货-HG908-D-S</v>
      </c>
    </row>
    <row r="1507" spans="1:6">
      <c r="A1507">
        <v>1506</v>
      </c>
      <c r="B1507" t="s">
        <v>1297</v>
      </c>
      <c r="C1507" t="s">
        <v>565</v>
      </c>
      <c r="D1507">
        <v>240</v>
      </c>
      <c r="E1507" t="s">
        <v>533</v>
      </c>
      <c r="F1507" t="str">
        <f t="shared" si="23"/>
        <v>HUS-HG908-GLM-M</v>
      </c>
    </row>
    <row r="1508" spans="1:6">
      <c r="A1508">
        <v>1507</v>
      </c>
      <c r="B1508" t="s">
        <v>1298</v>
      </c>
      <c r="C1508" t="s">
        <v>565</v>
      </c>
      <c r="D1508">
        <v>96</v>
      </c>
      <c r="E1508" t="s">
        <v>533</v>
      </c>
      <c r="F1508" t="str">
        <f t="shared" si="23"/>
        <v>HUS-HG908-GLM-S</v>
      </c>
    </row>
    <row r="1509" spans="1:6">
      <c r="A1509">
        <v>1508</v>
      </c>
      <c r="B1509" t="s">
        <v>1299</v>
      </c>
      <c r="C1509" t="s">
        <v>565</v>
      </c>
      <c r="D1509">
        <v>300</v>
      </c>
      <c r="E1509" t="s">
        <v>533</v>
      </c>
      <c r="F1509" t="str">
        <f t="shared" si="23"/>
        <v>HUS-HG908-SINGLE-M</v>
      </c>
    </row>
    <row r="1510" spans="1:6">
      <c r="A1510">
        <v>1509</v>
      </c>
      <c r="B1510" t="s">
        <v>1299</v>
      </c>
      <c r="C1510" t="s">
        <v>17</v>
      </c>
      <c r="D1510">
        <v>480</v>
      </c>
      <c r="E1510" t="s">
        <v>17</v>
      </c>
      <c r="F1510" t="str">
        <f t="shared" si="23"/>
        <v>线下-HG908-SINGLE-M</v>
      </c>
    </row>
    <row r="1511" spans="1:6">
      <c r="A1511">
        <v>1510</v>
      </c>
      <c r="B1511" t="s">
        <v>1300</v>
      </c>
      <c r="C1511" t="s">
        <v>565</v>
      </c>
      <c r="D1511">
        <v>100</v>
      </c>
      <c r="E1511" t="s">
        <v>533</v>
      </c>
      <c r="F1511" t="str">
        <f t="shared" si="23"/>
        <v>HUS-HG908-SINGLE-S</v>
      </c>
    </row>
    <row r="1512" spans="1:6">
      <c r="A1512">
        <v>1511</v>
      </c>
      <c r="B1512" t="s">
        <v>1300</v>
      </c>
      <c r="C1512" t="s">
        <v>17</v>
      </c>
      <c r="D1512">
        <v>200</v>
      </c>
      <c r="E1512" t="s">
        <v>17</v>
      </c>
      <c r="F1512" t="str">
        <f t="shared" si="23"/>
        <v>线下-HG908-SINGLE-S</v>
      </c>
    </row>
    <row r="1513" spans="1:6">
      <c r="A1513">
        <v>1512</v>
      </c>
      <c r="B1513" t="s">
        <v>1301</v>
      </c>
      <c r="C1513" t="s">
        <v>17</v>
      </c>
      <c r="D1513">
        <v>420</v>
      </c>
      <c r="E1513" t="s">
        <v>17</v>
      </c>
      <c r="F1513" t="str">
        <f t="shared" si="23"/>
        <v>线下-HG910</v>
      </c>
    </row>
    <row r="1514" spans="1:6">
      <c r="A1514">
        <v>1513</v>
      </c>
      <c r="B1514" t="s">
        <v>1302</v>
      </c>
      <c r="C1514" t="s">
        <v>17</v>
      </c>
      <c r="D1514">
        <v>250</v>
      </c>
      <c r="E1514" t="s">
        <v>17</v>
      </c>
      <c r="F1514" t="str">
        <f t="shared" si="23"/>
        <v>线下-HG912</v>
      </c>
    </row>
    <row r="1515" spans="1:6">
      <c r="A1515">
        <v>1514</v>
      </c>
      <c r="B1515" t="s">
        <v>1303</v>
      </c>
      <c r="C1515" t="s">
        <v>17</v>
      </c>
      <c r="D1515">
        <v>16</v>
      </c>
      <c r="E1515" t="s">
        <v>17</v>
      </c>
      <c r="F1515" t="str">
        <f t="shared" si="23"/>
        <v>线下-HG915-10000-DC-AU</v>
      </c>
    </row>
    <row r="1516" spans="1:6">
      <c r="A1516">
        <v>1515</v>
      </c>
      <c r="B1516" t="s">
        <v>1304</v>
      </c>
      <c r="C1516" t="s">
        <v>554</v>
      </c>
      <c r="D1516">
        <v>76</v>
      </c>
      <c r="E1516" t="s">
        <v>533</v>
      </c>
      <c r="F1516" t="str">
        <f t="shared" si="23"/>
        <v>BUS-HG915-10000-DC-US</v>
      </c>
    </row>
    <row r="1517" spans="1:6">
      <c r="A1517">
        <v>1516</v>
      </c>
      <c r="B1517" t="s">
        <v>1304</v>
      </c>
      <c r="C1517" t="s">
        <v>565</v>
      </c>
      <c r="D1517">
        <v>56</v>
      </c>
      <c r="E1517" t="s">
        <v>533</v>
      </c>
      <c r="F1517" t="str">
        <f t="shared" si="23"/>
        <v>HUS-HG915-10000-DC-US</v>
      </c>
    </row>
    <row r="1518" spans="1:6">
      <c r="A1518">
        <v>1517</v>
      </c>
      <c r="B1518" t="s">
        <v>1305</v>
      </c>
      <c r="C1518" t="s">
        <v>17</v>
      </c>
      <c r="D1518">
        <v>10</v>
      </c>
      <c r="E1518" t="s">
        <v>17</v>
      </c>
      <c r="F1518" t="str">
        <f t="shared" si="23"/>
        <v>线下-HG915-20000-DC-AU</v>
      </c>
    </row>
    <row r="1519" spans="1:6">
      <c r="A1519">
        <v>1518</v>
      </c>
      <c r="B1519" t="s">
        <v>1306</v>
      </c>
      <c r="C1519" t="s">
        <v>554</v>
      </c>
      <c r="D1519">
        <v>96</v>
      </c>
      <c r="E1519" t="s">
        <v>533</v>
      </c>
      <c r="F1519" t="str">
        <f t="shared" si="23"/>
        <v>BUS-HG915-3000-DC-US</v>
      </c>
    </row>
    <row r="1520" spans="1:6">
      <c r="A1520">
        <v>1519</v>
      </c>
      <c r="B1520" t="s">
        <v>1306</v>
      </c>
      <c r="C1520" t="s">
        <v>565</v>
      </c>
      <c r="D1520">
        <v>160</v>
      </c>
      <c r="E1520" t="s">
        <v>533</v>
      </c>
      <c r="F1520" t="str">
        <f t="shared" si="23"/>
        <v>HUS-HG915-3000-DC-US</v>
      </c>
    </row>
    <row r="1521" spans="1:6">
      <c r="A1521">
        <v>1520</v>
      </c>
      <c r="B1521" t="s">
        <v>1307</v>
      </c>
      <c r="C1521" t="s">
        <v>565</v>
      </c>
      <c r="D1521">
        <v>250</v>
      </c>
      <c r="E1521" t="s">
        <v>533</v>
      </c>
      <c r="F1521" t="str">
        <f t="shared" si="23"/>
        <v>HUS-HG915-3M</v>
      </c>
    </row>
    <row r="1522" spans="1:6">
      <c r="A1522">
        <v>1521</v>
      </c>
      <c r="B1522" t="s">
        <v>1308</v>
      </c>
      <c r="C1522" t="s">
        <v>565</v>
      </c>
      <c r="D1522">
        <v>128</v>
      </c>
      <c r="E1522" t="s">
        <v>533</v>
      </c>
      <c r="F1522" t="str">
        <f t="shared" si="23"/>
        <v>HUS-HG915-4000-DC-US</v>
      </c>
    </row>
    <row r="1523" spans="1:6">
      <c r="A1523">
        <v>1522</v>
      </c>
      <c r="B1523" t="s">
        <v>1309</v>
      </c>
      <c r="C1523" t="s">
        <v>554</v>
      </c>
      <c r="D1523">
        <v>12</v>
      </c>
      <c r="E1523" t="s">
        <v>533</v>
      </c>
      <c r="F1523" t="str">
        <f t="shared" si="23"/>
        <v>BUS-HG915-5000-DC-US</v>
      </c>
    </row>
    <row r="1524" spans="1:6">
      <c r="A1524">
        <v>1523</v>
      </c>
      <c r="B1524" t="s">
        <v>1309</v>
      </c>
      <c r="C1524" t="s">
        <v>565</v>
      </c>
      <c r="D1524">
        <v>40</v>
      </c>
      <c r="E1524" t="s">
        <v>533</v>
      </c>
      <c r="F1524" t="str">
        <f t="shared" si="23"/>
        <v>HUS-HG915-5000-DC-US</v>
      </c>
    </row>
    <row r="1525" spans="1:6">
      <c r="A1525">
        <v>1524</v>
      </c>
      <c r="B1525" t="s">
        <v>1310</v>
      </c>
      <c r="C1525" t="s">
        <v>554</v>
      </c>
      <c r="D1525">
        <v>56</v>
      </c>
      <c r="E1525" t="s">
        <v>533</v>
      </c>
      <c r="F1525" t="str">
        <f t="shared" si="23"/>
        <v>BUS-HG915-6500-DC-US</v>
      </c>
    </row>
    <row r="1526" spans="1:6">
      <c r="A1526">
        <v>1525</v>
      </c>
      <c r="B1526" t="s">
        <v>1310</v>
      </c>
      <c r="C1526" t="s">
        <v>565</v>
      </c>
      <c r="D1526">
        <v>80</v>
      </c>
      <c r="E1526" t="s">
        <v>533</v>
      </c>
      <c r="F1526" t="str">
        <f t="shared" si="23"/>
        <v>HUS-HG915-6500-DC-US</v>
      </c>
    </row>
    <row r="1527" spans="1:6">
      <c r="A1527">
        <v>1526</v>
      </c>
      <c r="B1527" t="s">
        <v>1310</v>
      </c>
      <c r="C1527" t="s">
        <v>17</v>
      </c>
      <c r="D1527">
        <v>28</v>
      </c>
      <c r="E1527" t="s">
        <v>17</v>
      </c>
      <c r="F1527" t="str">
        <f t="shared" si="23"/>
        <v>线下-HG915-6500-DC-US</v>
      </c>
    </row>
    <row r="1528" spans="1:6">
      <c r="A1528">
        <v>1527</v>
      </c>
      <c r="B1528" t="s">
        <v>1311</v>
      </c>
      <c r="C1528" t="s">
        <v>554</v>
      </c>
      <c r="D1528">
        <v>20</v>
      </c>
      <c r="E1528" t="s">
        <v>533</v>
      </c>
      <c r="F1528" t="str">
        <f t="shared" si="23"/>
        <v>BUS-HG915-8000-DC-US</v>
      </c>
    </row>
    <row r="1529" spans="1:6">
      <c r="A1529">
        <v>1528</v>
      </c>
      <c r="B1529" t="s">
        <v>1311</v>
      </c>
      <c r="C1529" t="s">
        <v>565</v>
      </c>
      <c r="D1529">
        <v>128</v>
      </c>
      <c r="E1529" t="s">
        <v>533</v>
      </c>
      <c r="F1529" t="str">
        <f t="shared" si="23"/>
        <v>HUS-HG915-8000-DC-US</v>
      </c>
    </row>
    <row r="1530" spans="1:6">
      <c r="A1530">
        <v>1529</v>
      </c>
      <c r="B1530" t="s">
        <v>1311</v>
      </c>
      <c r="C1530" t="s">
        <v>17</v>
      </c>
      <c r="D1530">
        <v>20</v>
      </c>
      <c r="E1530" t="s">
        <v>17</v>
      </c>
      <c r="F1530" t="str">
        <f t="shared" si="23"/>
        <v>线下-HG915-8000-DC-US</v>
      </c>
    </row>
    <row r="1531" spans="1:6">
      <c r="A1531">
        <v>1530</v>
      </c>
      <c r="B1531" t="s">
        <v>1312</v>
      </c>
      <c r="C1531" t="s">
        <v>565</v>
      </c>
      <c r="D1531">
        <v>80</v>
      </c>
      <c r="E1531" t="s">
        <v>533</v>
      </c>
      <c r="F1531" t="str">
        <f t="shared" si="23"/>
        <v>HUS-HG916-100W-US</v>
      </c>
    </row>
    <row r="1532" spans="1:6">
      <c r="A1532">
        <v>1531</v>
      </c>
      <c r="B1532" t="s">
        <v>1313</v>
      </c>
      <c r="C1532" t="s">
        <v>17</v>
      </c>
      <c r="D1532">
        <v>1</v>
      </c>
      <c r="E1532" t="s">
        <v>17</v>
      </c>
      <c r="F1532" t="str">
        <f t="shared" si="23"/>
        <v>线下-HG916-50W-JP</v>
      </c>
    </row>
    <row r="1533" spans="1:6">
      <c r="A1533">
        <v>1532</v>
      </c>
      <c r="B1533" t="s">
        <v>1314</v>
      </c>
      <c r="C1533" t="s">
        <v>544</v>
      </c>
      <c r="D1533">
        <v>120</v>
      </c>
      <c r="E1533" t="s">
        <v>533</v>
      </c>
      <c r="F1533" t="str">
        <f t="shared" si="23"/>
        <v>BDE-HG918-14W-EU</v>
      </c>
    </row>
    <row r="1534" spans="1:6">
      <c r="A1534">
        <v>1533</v>
      </c>
      <c r="B1534" t="s">
        <v>1315</v>
      </c>
      <c r="C1534" t="s">
        <v>532</v>
      </c>
      <c r="D1534">
        <v>40</v>
      </c>
      <c r="E1534" t="s">
        <v>533</v>
      </c>
      <c r="F1534" t="str">
        <f t="shared" si="23"/>
        <v>ebay-HG918-14W-US</v>
      </c>
    </row>
    <row r="1535" spans="1:6">
      <c r="A1535">
        <v>1534</v>
      </c>
      <c r="B1535" t="s">
        <v>1315</v>
      </c>
      <c r="C1535" t="s">
        <v>565</v>
      </c>
      <c r="D1535">
        <v>100</v>
      </c>
      <c r="E1535" t="s">
        <v>533</v>
      </c>
      <c r="F1535" t="str">
        <f t="shared" si="23"/>
        <v>HUS-HG918-14W-US</v>
      </c>
    </row>
    <row r="1536" spans="1:6">
      <c r="A1536">
        <v>1535</v>
      </c>
      <c r="B1536" t="s">
        <v>1315</v>
      </c>
      <c r="C1536" t="s">
        <v>750</v>
      </c>
      <c r="D1536">
        <v>20</v>
      </c>
      <c r="E1536" t="s">
        <v>533</v>
      </c>
      <c r="F1536" t="str">
        <f t="shared" si="23"/>
        <v>MAMX-HG918-14W-US</v>
      </c>
    </row>
    <row r="1537" spans="1:6">
      <c r="A1537">
        <v>1536</v>
      </c>
      <c r="B1537" t="s">
        <v>1315</v>
      </c>
      <c r="C1537" t="s">
        <v>536</v>
      </c>
      <c r="D1537">
        <v>120</v>
      </c>
      <c r="E1537" t="s">
        <v>533</v>
      </c>
      <c r="F1537" t="str">
        <f t="shared" si="23"/>
        <v>一盘货-HG918-14W-US</v>
      </c>
    </row>
    <row r="1538" spans="1:6">
      <c r="A1538">
        <v>1537</v>
      </c>
      <c r="B1538" t="s">
        <v>1316</v>
      </c>
      <c r="C1538" t="s">
        <v>17</v>
      </c>
      <c r="D1538">
        <v>40</v>
      </c>
      <c r="E1538" t="s">
        <v>17</v>
      </c>
      <c r="F1538" t="str">
        <f t="shared" si="23"/>
        <v>线下-HG918-16W-EU</v>
      </c>
    </row>
    <row r="1539" spans="1:6">
      <c r="A1539">
        <v>1538</v>
      </c>
      <c r="B1539" t="s">
        <v>1317</v>
      </c>
      <c r="C1539" t="s">
        <v>532</v>
      </c>
      <c r="D1539">
        <v>40</v>
      </c>
      <c r="E1539" t="s">
        <v>533</v>
      </c>
      <c r="F1539" t="str">
        <f t="shared" si="23"/>
        <v>ebay-HG918-16W-US</v>
      </c>
    </row>
    <row r="1540" spans="1:6">
      <c r="A1540">
        <v>1539</v>
      </c>
      <c r="B1540" t="s">
        <v>1317</v>
      </c>
      <c r="C1540" t="s">
        <v>750</v>
      </c>
      <c r="D1540">
        <v>60</v>
      </c>
      <c r="E1540" t="s">
        <v>533</v>
      </c>
      <c r="F1540" t="str">
        <f t="shared" si="23"/>
        <v>MAMX-HG918-16W-US</v>
      </c>
    </row>
    <row r="1541" spans="1:6">
      <c r="A1541">
        <v>1540</v>
      </c>
      <c r="B1541" t="s">
        <v>1317</v>
      </c>
      <c r="C1541" t="s">
        <v>536</v>
      </c>
      <c r="D1541">
        <v>80</v>
      </c>
      <c r="E1541" t="s">
        <v>533</v>
      </c>
      <c r="F1541" t="str">
        <f t="shared" si="23"/>
        <v>一盘货-HG918-16W-US</v>
      </c>
    </row>
    <row r="1542" spans="1:6">
      <c r="A1542">
        <v>1541</v>
      </c>
      <c r="B1542" t="s">
        <v>1318</v>
      </c>
      <c r="C1542" t="s">
        <v>544</v>
      </c>
      <c r="D1542">
        <v>60</v>
      </c>
      <c r="E1542" t="s">
        <v>533</v>
      </c>
      <c r="F1542" t="str">
        <f t="shared" si="23"/>
        <v>BDE-HG918-20W-EU</v>
      </c>
    </row>
    <row r="1543" spans="1:6">
      <c r="A1543">
        <v>1542</v>
      </c>
      <c r="B1543" t="s">
        <v>1318</v>
      </c>
      <c r="C1543" t="s">
        <v>17</v>
      </c>
      <c r="D1543">
        <v>24</v>
      </c>
      <c r="E1543" t="s">
        <v>17</v>
      </c>
      <c r="F1543" t="str">
        <f t="shared" ref="F1543:F1606" si="24">C1543&amp;"-"&amp;B1543</f>
        <v>线下-HG918-20W-EU</v>
      </c>
    </row>
    <row r="1544" spans="1:6">
      <c r="A1544">
        <v>1543</v>
      </c>
      <c r="B1544" t="s">
        <v>1319</v>
      </c>
      <c r="C1544" t="s">
        <v>532</v>
      </c>
      <c r="D1544">
        <v>48</v>
      </c>
      <c r="E1544" t="s">
        <v>533</v>
      </c>
      <c r="F1544" t="str">
        <f t="shared" si="24"/>
        <v>ebay-HG918-20W-US</v>
      </c>
    </row>
    <row r="1545" spans="1:6">
      <c r="A1545">
        <v>1544</v>
      </c>
      <c r="B1545" t="s">
        <v>1319</v>
      </c>
      <c r="C1545" t="s">
        <v>565</v>
      </c>
      <c r="D1545">
        <v>60</v>
      </c>
      <c r="E1545" t="s">
        <v>533</v>
      </c>
      <c r="F1545" t="str">
        <f t="shared" si="24"/>
        <v>HUS-HG918-20W-US</v>
      </c>
    </row>
    <row r="1546" spans="1:6">
      <c r="A1546">
        <v>1545</v>
      </c>
      <c r="B1546" t="s">
        <v>1319</v>
      </c>
      <c r="C1546" t="s">
        <v>536</v>
      </c>
      <c r="D1546">
        <v>60</v>
      </c>
      <c r="E1546" t="s">
        <v>533</v>
      </c>
      <c r="F1546" t="str">
        <f t="shared" si="24"/>
        <v>一盘货-HG918-20W-US</v>
      </c>
    </row>
    <row r="1547" spans="1:6">
      <c r="A1547">
        <v>1546</v>
      </c>
      <c r="B1547" t="s">
        <v>1320</v>
      </c>
      <c r="C1547" t="s">
        <v>17</v>
      </c>
      <c r="D1547">
        <v>24</v>
      </c>
      <c r="E1547" t="s">
        <v>17</v>
      </c>
      <c r="F1547" t="str">
        <f t="shared" si="24"/>
        <v>线下-HG918-25W-EU</v>
      </c>
    </row>
    <row r="1548" spans="1:6">
      <c r="A1548">
        <v>1547</v>
      </c>
      <c r="B1548" t="s">
        <v>1321</v>
      </c>
      <c r="C1548" t="s">
        <v>565</v>
      </c>
      <c r="D1548">
        <v>60</v>
      </c>
      <c r="E1548" t="s">
        <v>533</v>
      </c>
      <c r="F1548" t="str">
        <f t="shared" si="24"/>
        <v>HUS-HG918-25W-US</v>
      </c>
    </row>
    <row r="1549" spans="1:6">
      <c r="A1549">
        <v>1548</v>
      </c>
      <c r="B1549" t="s">
        <v>1321</v>
      </c>
      <c r="C1549" t="s">
        <v>536</v>
      </c>
      <c r="D1549">
        <v>96</v>
      </c>
      <c r="E1549" t="s">
        <v>533</v>
      </c>
      <c r="F1549" t="str">
        <f t="shared" si="24"/>
        <v>一盘货-HG918-25W-US</v>
      </c>
    </row>
    <row r="1550" spans="1:6">
      <c r="A1550">
        <v>1549</v>
      </c>
      <c r="B1550" t="s">
        <v>1322</v>
      </c>
      <c r="C1550" t="s">
        <v>544</v>
      </c>
      <c r="D1550">
        <v>60</v>
      </c>
      <c r="E1550" t="s">
        <v>533</v>
      </c>
      <c r="F1550" t="str">
        <f t="shared" si="24"/>
        <v>BDE-HG918-32W-EU</v>
      </c>
    </row>
    <row r="1551" spans="1:6">
      <c r="A1551">
        <v>1550</v>
      </c>
      <c r="B1551" t="s">
        <v>1322</v>
      </c>
      <c r="C1551" t="s">
        <v>17</v>
      </c>
      <c r="D1551">
        <v>36</v>
      </c>
      <c r="E1551" t="s">
        <v>17</v>
      </c>
      <c r="F1551" t="str">
        <f t="shared" si="24"/>
        <v>线下-HG918-32W-EU</v>
      </c>
    </row>
    <row r="1552" spans="1:6">
      <c r="A1552">
        <v>1551</v>
      </c>
      <c r="B1552" t="s">
        <v>1323</v>
      </c>
      <c r="C1552" t="s">
        <v>532</v>
      </c>
      <c r="D1552">
        <v>48</v>
      </c>
      <c r="E1552" t="s">
        <v>533</v>
      </c>
      <c r="F1552" t="str">
        <f t="shared" si="24"/>
        <v>ebay-HG918-32W-US</v>
      </c>
    </row>
    <row r="1553" spans="1:6">
      <c r="A1553">
        <v>1552</v>
      </c>
      <c r="B1553" t="s">
        <v>1323</v>
      </c>
      <c r="C1553" t="s">
        <v>565</v>
      </c>
      <c r="D1553">
        <v>72</v>
      </c>
      <c r="E1553" t="s">
        <v>533</v>
      </c>
      <c r="F1553" t="str">
        <f t="shared" si="24"/>
        <v>HUS-HG918-32W-US</v>
      </c>
    </row>
    <row r="1554" spans="1:6">
      <c r="A1554">
        <v>1553</v>
      </c>
      <c r="B1554" t="s">
        <v>1323</v>
      </c>
      <c r="C1554" t="s">
        <v>536</v>
      </c>
      <c r="D1554">
        <v>204</v>
      </c>
      <c r="E1554" t="s">
        <v>533</v>
      </c>
      <c r="F1554" t="str">
        <f t="shared" si="24"/>
        <v>一盘货-HG918-32W-US</v>
      </c>
    </row>
    <row r="1555" spans="1:6">
      <c r="A1555">
        <v>1554</v>
      </c>
      <c r="B1555" t="s">
        <v>1324</v>
      </c>
      <c r="C1555" t="s">
        <v>17</v>
      </c>
      <c r="D1555">
        <v>60</v>
      </c>
      <c r="E1555" t="s">
        <v>17</v>
      </c>
      <c r="F1555" t="str">
        <f t="shared" si="24"/>
        <v>线下-HG918-9W-EU</v>
      </c>
    </row>
    <row r="1556" spans="1:6">
      <c r="A1556">
        <v>1555</v>
      </c>
      <c r="B1556" t="s">
        <v>1325</v>
      </c>
      <c r="C1556" t="s">
        <v>565</v>
      </c>
      <c r="D1556">
        <v>100</v>
      </c>
      <c r="E1556" t="s">
        <v>533</v>
      </c>
      <c r="F1556" t="str">
        <f t="shared" si="24"/>
        <v>HUS-HG918-9W-US</v>
      </c>
    </row>
    <row r="1557" spans="1:6">
      <c r="A1557">
        <v>1556</v>
      </c>
      <c r="B1557" t="s">
        <v>1325</v>
      </c>
      <c r="C1557" t="s">
        <v>750</v>
      </c>
      <c r="D1557">
        <v>40</v>
      </c>
      <c r="E1557" t="s">
        <v>533</v>
      </c>
      <c r="F1557" t="str">
        <f t="shared" si="24"/>
        <v>MAMX-HG918-9W-US</v>
      </c>
    </row>
    <row r="1558" spans="1:6">
      <c r="A1558">
        <v>1557</v>
      </c>
      <c r="B1558" t="s">
        <v>1325</v>
      </c>
      <c r="C1558" t="s">
        <v>536</v>
      </c>
      <c r="D1558">
        <v>200</v>
      </c>
      <c r="E1558" t="s">
        <v>533</v>
      </c>
      <c r="F1558" t="str">
        <f t="shared" si="24"/>
        <v>一盘货-HG918-9W-US</v>
      </c>
    </row>
    <row r="1559" spans="1:6">
      <c r="A1559">
        <v>1558</v>
      </c>
      <c r="B1559" t="s">
        <v>1326</v>
      </c>
      <c r="C1559" t="s">
        <v>17</v>
      </c>
      <c r="D1559">
        <v>36</v>
      </c>
      <c r="E1559" t="s">
        <v>17</v>
      </c>
      <c r="F1559" t="str">
        <f t="shared" si="24"/>
        <v>线下-HG919-1500-EU</v>
      </c>
    </row>
    <row r="1560" spans="1:6">
      <c r="A1560">
        <v>1559</v>
      </c>
      <c r="B1560" t="s">
        <v>1327</v>
      </c>
      <c r="C1560" t="s">
        <v>614</v>
      </c>
      <c r="D1560">
        <v>90</v>
      </c>
      <c r="E1560" t="s">
        <v>533</v>
      </c>
      <c r="F1560" t="str">
        <f t="shared" si="24"/>
        <v>HUK-HG919-1500-UK</v>
      </c>
    </row>
    <row r="1561" spans="1:6">
      <c r="A1561">
        <v>1560</v>
      </c>
      <c r="B1561" t="s">
        <v>1327</v>
      </c>
      <c r="C1561" t="s">
        <v>17</v>
      </c>
      <c r="D1561">
        <v>36</v>
      </c>
      <c r="E1561" t="s">
        <v>17</v>
      </c>
      <c r="F1561" t="str">
        <f t="shared" si="24"/>
        <v>线下-HG919-1500-UK</v>
      </c>
    </row>
    <row r="1562" spans="1:6">
      <c r="A1562">
        <v>1561</v>
      </c>
      <c r="B1562" t="s">
        <v>1328</v>
      </c>
      <c r="C1562" t="s">
        <v>554</v>
      </c>
      <c r="D1562">
        <v>180</v>
      </c>
      <c r="E1562" t="s">
        <v>533</v>
      </c>
      <c r="F1562" t="str">
        <f t="shared" si="24"/>
        <v>BUS-HG919-1500-US</v>
      </c>
    </row>
    <row r="1563" spans="1:6">
      <c r="A1563">
        <v>1562</v>
      </c>
      <c r="B1563" t="s">
        <v>1329</v>
      </c>
      <c r="C1563" t="s">
        <v>17</v>
      </c>
      <c r="D1563">
        <v>32</v>
      </c>
      <c r="E1563" t="s">
        <v>17</v>
      </c>
      <c r="F1563" t="str">
        <f t="shared" si="24"/>
        <v>线下-HG919-2500-EU</v>
      </c>
    </row>
    <row r="1564" spans="1:6">
      <c r="A1564">
        <v>1563</v>
      </c>
      <c r="B1564" t="s">
        <v>1330</v>
      </c>
      <c r="C1564" t="s">
        <v>655</v>
      </c>
      <c r="D1564">
        <v>80</v>
      </c>
      <c r="E1564" t="s">
        <v>533</v>
      </c>
      <c r="F1564" t="str">
        <f t="shared" si="24"/>
        <v>DJP-HG919-2500-JP</v>
      </c>
    </row>
    <row r="1565" spans="1:6">
      <c r="A1565">
        <v>1564</v>
      </c>
      <c r="B1565" t="s">
        <v>1331</v>
      </c>
      <c r="C1565" t="s">
        <v>546</v>
      </c>
      <c r="D1565">
        <v>160</v>
      </c>
      <c r="E1565" t="s">
        <v>533</v>
      </c>
      <c r="F1565" t="str">
        <f t="shared" si="24"/>
        <v>BUK-HG919-2500-UK</v>
      </c>
    </row>
    <row r="1566" spans="1:6">
      <c r="A1566">
        <v>1565</v>
      </c>
      <c r="B1566" t="s">
        <v>1331</v>
      </c>
      <c r="C1566" t="s">
        <v>17</v>
      </c>
      <c r="D1566">
        <v>30</v>
      </c>
      <c r="E1566" t="s">
        <v>17</v>
      </c>
      <c r="F1566" t="str">
        <f t="shared" si="24"/>
        <v>线下-HG919-2500-UK</v>
      </c>
    </row>
    <row r="1567" spans="1:6">
      <c r="A1567">
        <v>1566</v>
      </c>
      <c r="B1567" t="s">
        <v>1332</v>
      </c>
      <c r="C1567" t="s">
        <v>17</v>
      </c>
      <c r="D1567">
        <v>16</v>
      </c>
      <c r="E1567" t="s">
        <v>17</v>
      </c>
      <c r="F1567" t="str">
        <f t="shared" si="24"/>
        <v>线下-HG919-4000-EU</v>
      </c>
    </row>
    <row r="1568" spans="1:6">
      <c r="A1568">
        <v>1567</v>
      </c>
      <c r="B1568" t="s">
        <v>1333</v>
      </c>
      <c r="C1568" t="s">
        <v>17</v>
      </c>
      <c r="D1568">
        <v>33</v>
      </c>
      <c r="E1568" t="s">
        <v>17</v>
      </c>
      <c r="F1568" t="str">
        <f t="shared" si="24"/>
        <v>线下-HG919-4000-UK</v>
      </c>
    </row>
    <row r="1569" spans="1:6">
      <c r="A1569">
        <v>1568</v>
      </c>
      <c r="B1569" t="s">
        <v>1334</v>
      </c>
      <c r="C1569" t="s">
        <v>554</v>
      </c>
      <c r="D1569">
        <v>56</v>
      </c>
      <c r="E1569" t="s">
        <v>533</v>
      </c>
      <c r="F1569" t="str">
        <f t="shared" si="24"/>
        <v>BUS-HG919-4000-US</v>
      </c>
    </row>
    <row r="1570" spans="1:6">
      <c r="A1570">
        <v>1569</v>
      </c>
      <c r="B1570" t="s">
        <v>1334</v>
      </c>
      <c r="C1570" t="s">
        <v>536</v>
      </c>
      <c r="D1570">
        <v>40</v>
      </c>
      <c r="E1570" t="s">
        <v>533</v>
      </c>
      <c r="F1570" t="str">
        <f t="shared" si="24"/>
        <v>一盘货-HG919-4000-US</v>
      </c>
    </row>
    <row r="1571" spans="1:6">
      <c r="A1571">
        <v>1570</v>
      </c>
      <c r="B1571" t="s">
        <v>1335</v>
      </c>
      <c r="C1571" t="s">
        <v>579</v>
      </c>
      <c r="D1571">
        <v>216</v>
      </c>
      <c r="E1571" t="s">
        <v>533</v>
      </c>
      <c r="F1571" t="str">
        <f t="shared" si="24"/>
        <v>HDE-HG919-800-EU</v>
      </c>
    </row>
    <row r="1572" spans="1:6">
      <c r="A1572">
        <v>1571</v>
      </c>
      <c r="B1572" t="s">
        <v>1335</v>
      </c>
      <c r="C1572" t="s">
        <v>17</v>
      </c>
      <c r="D1572">
        <v>83</v>
      </c>
      <c r="E1572" t="s">
        <v>17</v>
      </c>
      <c r="F1572" t="str">
        <f t="shared" si="24"/>
        <v>线下-HG919-800-EU</v>
      </c>
    </row>
    <row r="1573" spans="1:6">
      <c r="A1573">
        <v>1572</v>
      </c>
      <c r="B1573" t="s">
        <v>1336</v>
      </c>
      <c r="C1573" t="s">
        <v>546</v>
      </c>
      <c r="D1573">
        <v>72</v>
      </c>
      <c r="E1573" t="s">
        <v>533</v>
      </c>
      <c r="F1573" t="str">
        <f t="shared" si="24"/>
        <v>BUK-HG919-800-UK</v>
      </c>
    </row>
    <row r="1574" spans="1:6">
      <c r="A1574">
        <v>1573</v>
      </c>
      <c r="B1574" t="s">
        <v>1336</v>
      </c>
      <c r="C1574" t="s">
        <v>17</v>
      </c>
      <c r="D1574">
        <v>36</v>
      </c>
      <c r="E1574" t="s">
        <v>17</v>
      </c>
      <c r="F1574" t="str">
        <f t="shared" si="24"/>
        <v>线下-HG919-800-UK</v>
      </c>
    </row>
    <row r="1575" spans="1:6">
      <c r="A1575">
        <v>1574</v>
      </c>
      <c r="B1575" t="s">
        <v>1337</v>
      </c>
      <c r="C1575" t="s">
        <v>554</v>
      </c>
      <c r="D1575">
        <v>360</v>
      </c>
      <c r="E1575" t="s">
        <v>533</v>
      </c>
      <c r="F1575" t="str">
        <f t="shared" si="24"/>
        <v>BUS-HG919-800-US</v>
      </c>
    </row>
    <row r="1576" spans="1:6">
      <c r="A1576">
        <v>1575</v>
      </c>
      <c r="B1576" t="s">
        <v>1337</v>
      </c>
      <c r="C1576" t="s">
        <v>536</v>
      </c>
      <c r="D1576">
        <v>36</v>
      </c>
      <c r="E1576" t="s">
        <v>533</v>
      </c>
      <c r="F1576" t="str">
        <f t="shared" si="24"/>
        <v>一盘货-HG919-800-US</v>
      </c>
    </row>
    <row r="1577" spans="1:6">
      <c r="A1577">
        <v>1576</v>
      </c>
      <c r="B1577" t="s">
        <v>1338</v>
      </c>
      <c r="C1577" t="s">
        <v>535</v>
      </c>
      <c r="D1577">
        <v>202</v>
      </c>
      <c r="E1577" t="s">
        <v>533</v>
      </c>
      <c r="F1577" t="str">
        <f t="shared" si="24"/>
        <v>DUS-HG921-800W-US</v>
      </c>
    </row>
    <row r="1578" spans="1:6">
      <c r="A1578">
        <v>1577</v>
      </c>
      <c r="B1578" t="s">
        <v>1339</v>
      </c>
      <c r="C1578" t="s">
        <v>17</v>
      </c>
      <c r="D1578">
        <v>15</v>
      </c>
      <c r="E1578" t="s">
        <v>17</v>
      </c>
      <c r="F1578" t="str">
        <f t="shared" si="24"/>
        <v>线下-HG932+JZ-UK</v>
      </c>
    </row>
    <row r="1579" spans="1:6">
      <c r="A1579">
        <v>1578</v>
      </c>
      <c r="B1579" t="s">
        <v>1340</v>
      </c>
      <c r="C1579" t="s">
        <v>17</v>
      </c>
      <c r="D1579">
        <v>56</v>
      </c>
      <c r="E1579" t="s">
        <v>17</v>
      </c>
      <c r="F1579" t="str">
        <f t="shared" si="24"/>
        <v>线下-HG932-AU</v>
      </c>
    </row>
    <row r="1580" spans="1:6">
      <c r="A1580">
        <v>1579</v>
      </c>
      <c r="B1580" t="s">
        <v>1341</v>
      </c>
      <c r="C1580" t="s">
        <v>655</v>
      </c>
      <c r="D1580">
        <v>120</v>
      </c>
      <c r="E1580" t="s">
        <v>533</v>
      </c>
      <c r="F1580" t="str">
        <f t="shared" si="24"/>
        <v>DJP-HG939-JP</v>
      </c>
    </row>
    <row r="1581" spans="1:6">
      <c r="A1581">
        <v>1580</v>
      </c>
      <c r="B1581" t="s">
        <v>1342</v>
      </c>
      <c r="C1581" t="s">
        <v>17</v>
      </c>
      <c r="D1581">
        <v>12</v>
      </c>
      <c r="E1581" t="s">
        <v>17</v>
      </c>
      <c r="F1581" t="str">
        <f t="shared" si="24"/>
        <v>线下-HG943-100W-JP</v>
      </c>
    </row>
    <row r="1582" spans="1:6">
      <c r="A1582">
        <v>1581</v>
      </c>
      <c r="B1582" t="s">
        <v>1343</v>
      </c>
      <c r="C1582" t="s">
        <v>17</v>
      </c>
      <c r="D1582">
        <v>10</v>
      </c>
      <c r="E1582" t="s">
        <v>17</v>
      </c>
      <c r="F1582" t="str">
        <f t="shared" si="24"/>
        <v>线下-HG946-10W-UK</v>
      </c>
    </row>
    <row r="1583" spans="1:6">
      <c r="A1583">
        <v>1582</v>
      </c>
      <c r="B1583" t="s">
        <v>1344</v>
      </c>
      <c r="C1583" t="s">
        <v>17</v>
      </c>
      <c r="D1583">
        <v>32</v>
      </c>
      <c r="E1583" t="s">
        <v>17</v>
      </c>
      <c r="F1583" t="str">
        <f t="shared" si="24"/>
        <v>线下-HG948-EU</v>
      </c>
    </row>
    <row r="1584" spans="1:6">
      <c r="A1584">
        <v>1583</v>
      </c>
      <c r="B1584" t="s">
        <v>1345</v>
      </c>
      <c r="C1584" t="s">
        <v>17</v>
      </c>
      <c r="D1584">
        <v>50</v>
      </c>
      <c r="E1584" t="s">
        <v>17</v>
      </c>
      <c r="F1584" t="str">
        <f t="shared" si="24"/>
        <v>线下-HG948-GLH</v>
      </c>
    </row>
    <row r="1585" spans="1:6">
      <c r="A1585">
        <v>1584</v>
      </c>
      <c r="B1585" t="s">
        <v>1346</v>
      </c>
      <c r="C1585" t="s">
        <v>17</v>
      </c>
      <c r="D1585">
        <v>30</v>
      </c>
      <c r="E1585" t="s">
        <v>17</v>
      </c>
      <c r="F1585" t="str">
        <f t="shared" si="24"/>
        <v>线下-HG948-SB-EU</v>
      </c>
    </row>
    <row r="1586" spans="1:6">
      <c r="A1586">
        <v>1585</v>
      </c>
      <c r="B1586" t="s">
        <v>1347</v>
      </c>
      <c r="C1586" t="s">
        <v>579</v>
      </c>
      <c r="D1586">
        <v>160</v>
      </c>
      <c r="E1586" t="s">
        <v>533</v>
      </c>
      <c r="F1586" t="str">
        <f t="shared" si="24"/>
        <v>HDE-HG949-EU</v>
      </c>
    </row>
    <row r="1587" spans="1:6">
      <c r="A1587">
        <v>1586</v>
      </c>
      <c r="B1587" t="s">
        <v>1347</v>
      </c>
      <c r="C1587" t="s">
        <v>17</v>
      </c>
      <c r="D1587">
        <v>400</v>
      </c>
      <c r="E1587" t="s">
        <v>17</v>
      </c>
      <c r="F1587" t="str">
        <f t="shared" si="24"/>
        <v>线下-HG949-EU</v>
      </c>
    </row>
    <row r="1588" spans="1:6">
      <c r="A1588">
        <v>1587</v>
      </c>
      <c r="B1588" t="s">
        <v>1348</v>
      </c>
      <c r="C1588" t="s">
        <v>554</v>
      </c>
      <c r="D1588">
        <v>400</v>
      </c>
      <c r="E1588" t="s">
        <v>533</v>
      </c>
      <c r="F1588" t="str">
        <f t="shared" si="24"/>
        <v>BUS-HG949-US</v>
      </c>
    </row>
    <row r="1589" spans="1:6">
      <c r="A1589">
        <v>1588</v>
      </c>
      <c r="B1589" t="s">
        <v>1349</v>
      </c>
      <c r="C1589" t="s">
        <v>17</v>
      </c>
      <c r="D1589">
        <v>32</v>
      </c>
      <c r="E1589" t="s">
        <v>17</v>
      </c>
      <c r="F1589" t="str">
        <f t="shared" si="24"/>
        <v>线下-HG951-14W-EU</v>
      </c>
    </row>
    <row r="1590" spans="1:6">
      <c r="A1590">
        <v>1589</v>
      </c>
      <c r="B1590" t="s">
        <v>1350</v>
      </c>
      <c r="C1590" t="s">
        <v>554</v>
      </c>
      <c r="D1590">
        <v>160</v>
      </c>
      <c r="E1590" t="s">
        <v>533</v>
      </c>
      <c r="F1590" t="str">
        <f t="shared" si="24"/>
        <v>BUS-HG951-14W-US</v>
      </c>
    </row>
    <row r="1591" spans="1:6">
      <c r="A1591">
        <v>1590</v>
      </c>
      <c r="B1591" t="s">
        <v>1350</v>
      </c>
      <c r="C1591" t="s">
        <v>536</v>
      </c>
      <c r="D1591">
        <v>48</v>
      </c>
      <c r="E1591" t="s">
        <v>533</v>
      </c>
      <c r="F1591" t="str">
        <f t="shared" si="24"/>
        <v>一盘货-HG951-14W-US</v>
      </c>
    </row>
    <row r="1592" spans="1:6">
      <c r="A1592">
        <v>1591</v>
      </c>
      <c r="B1592" t="s">
        <v>1351</v>
      </c>
      <c r="C1592" t="s">
        <v>17</v>
      </c>
      <c r="D1592">
        <v>28</v>
      </c>
      <c r="E1592" t="s">
        <v>17</v>
      </c>
      <c r="F1592" t="str">
        <f t="shared" si="24"/>
        <v>线下-HG955-AC-EU</v>
      </c>
    </row>
    <row r="1593" spans="1:6">
      <c r="A1593">
        <v>1592</v>
      </c>
      <c r="B1593" t="s">
        <v>1352</v>
      </c>
      <c r="C1593" t="s">
        <v>29</v>
      </c>
      <c r="D1593">
        <v>248</v>
      </c>
      <c r="E1593" t="s">
        <v>533</v>
      </c>
      <c r="F1593" t="str">
        <f t="shared" si="24"/>
        <v>TK-HG955-AC-UK</v>
      </c>
    </row>
    <row r="1594" spans="1:6">
      <c r="A1594">
        <v>1593</v>
      </c>
      <c r="B1594" t="s">
        <v>1353</v>
      </c>
      <c r="C1594" t="s">
        <v>750</v>
      </c>
      <c r="D1594">
        <v>192</v>
      </c>
      <c r="E1594" t="s">
        <v>533</v>
      </c>
      <c r="F1594" t="str">
        <f t="shared" si="24"/>
        <v>MAMX-HG955-AC-US</v>
      </c>
    </row>
    <row r="1595" spans="1:6">
      <c r="A1595">
        <v>1594</v>
      </c>
      <c r="B1595" t="s">
        <v>1353</v>
      </c>
      <c r="C1595" t="s">
        <v>29</v>
      </c>
      <c r="D1595">
        <v>320</v>
      </c>
      <c r="E1595" t="s">
        <v>533</v>
      </c>
      <c r="F1595" t="str">
        <f t="shared" si="24"/>
        <v>TK-HG955-AC-US</v>
      </c>
    </row>
    <row r="1596" spans="1:6">
      <c r="A1596">
        <v>1595</v>
      </c>
      <c r="B1596" t="s">
        <v>1353</v>
      </c>
      <c r="C1596" t="s">
        <v>536</v>
      </c>
      <c r="D1596">
        <v>152</v>
      </c>
      <c r="E1596" t="s">
        <v>533</v>
      </c>
      <c r="F1596" t="str">
        <f t="shared" si="24"/>
        <v>一盘货-HG955-AC-US</v>
      </c>
    </row>
    <row r="1597" spans="1:6">
      <c r="A1597">
        <v>1596</v>
      </c>
      <c r="B1597" t="s">
        <v>1354</v>
      </c>
      <c r="C1597" t="s">
        <v>536</v>
      </c>
      <c r="D1597">
        <v>80</v>
      </c>
      <c r="E1597" t="s">
        <v>533</v>
      </c>
      <c r="F1597" t="str">
        <f t="shared" si="24"/>
        <v>一盘货-HG955-DC-US</v>
      </c>
    </row>
    <row r="1598" spans="1:6">
      <c r="A1598">
        <v>1597</v>
      </c>
      <c r="B1598" t="s">
        <v>1355</v>
      </c>
      <c r="C1598" t="s">
        <v>17</v>
      </c>
      <c r="D1598">
        <v>92</v>
      </c>
      <c r="E1598" t="s">
        <v>17</v>
      </c>
      <c r="F1598" t="str">
        <f t="shared" si="24"/>
        <v>线下-HG956</v>
      </c>
    </row>
    <row r="1599" spans="1:6">
      <c r="A1599">
        <v>1598</v>
      </c>
      <c r="B1599" t="s">
        <v>1356</v>
      </c>
      <c r="C1599" t="s">
        <v>554</v>
      </c>
      <c r="D1599">
        <v>225</v>
      </c>
      <c r="E1599" t="s">
        <v>533</v>
      </c>
      <c r="F1599" t="str">
        <f t="shared" si="24"/>
        <v>BUS-HG957-20V2.4A-US</v>
      </c>
    </row>
    <row r="1600" spans="1:6">
      <c r="A1600">
        <v>1599</v>
      </c>
      <c r="B1600" t="s">
        <v>1357</v>
      </c>
      <c r="C1600" t="s">
        <v>873</v>
      </c>
      <c r="D1600">
        <v>10</v>
      </c>
      <c r="E1600" t="s">
        <v>533</v>
      </c>
      <c r="F1600" t="str">
        <f t="shared" si="24"/>
        <v>BCA-HG957-20V3.6A-US</v>
      </c>
    </row>
    <row r="1601" spans="1:6">
      <c r="A1601">
        <v>1600</v>
      </c>
      <c r="B1601" t="s">
        <v>1358</v>
      </c>
      <c r="C1601" t="s">
        <v>17</v>
      </c>
      <c r="D1601">
        <v>24</v>
      </c>
      <c r="E1601" t="s">
        <v>17</v>
      </c>
      <c r="F1601" t="str">
        <f t="shared" si="24"/>
        <v>线下-HG957-20W-AU</v>
      </c>
    </row>
    <row r="1602" spans="1:6">
      <c r="A1602">
        <v>1601</v>
      </c>
      <c r="B1602" t="s">
        <v>1359</v>
      </c>
      <c r="C1602" t="s">
        <v>17</v>
      </c>
      <c r="D1602">
        <v>48</v>
      </c>
      <c r="E1602" t="s">
        <v>17</v>
      </c>
      <c r="F1602" t="str">
        <f t="shared" si="24"/>
        <v>线下-HG957-20W-EU</v>
      </c>
    </row>
    <row r="1603" spans="1:6">
      <c r="A1603">
        <v>1602</v>
      </c>
      <c r="B1603" t="s">
        <v>1360</v>
      </c>
      <c r="C1603" t="s">
        <v>17</v>
      </c>
      <c r="D1603">
        <v>24</v>
      </c>
      <c r="E1603" t="s">
        <v>17</v>
      </c>
      <c r="F1603" t="str">
        <f t="shared" si="24"/>
        <v>线下-HG957-20W-UK</v>
      </c>
    </row>
    <row r="1604" spans="1:6">
      <c r="A1604">
        <v>1603</v>
      </c>
      <c r="B1604" t="s">
        <v>1361</v>
      </c>
      <c r="C1604" t="s">
        <v>536</v>
      </c>
      <c r="D1604">
        <v>168</v>
      </c>
      <c r="E1604" t="s">
        <v>533</v>
      </c>
      <c r="F1604" t="str">
        <f t="shared" si="24"/>
        <v>一盘货-HG957-20W-US</v>
      </c>
    </row>
    <row r="1605" spans="1:6">
      <c r="A1605">
        <v>1604</v>
      </c>
      <c r="B1605" t="s">
        <v>1362</v>
      </c>
      <c r="C1605" t="s">
        <v>17</v>
      </c>
      <c r="D1605">
        <v>32</v>
      </c>
      <c r="E1605" t="s">
        <v>17</v>
      </c>
      <c r="F1605" t="str">
        <f t="shared" si="24"/>
        <v>线下-HG957-26W-AU</v>
      </c>
    </row>
    <row r="1606" spans="1:6">
      <c r="A1606">
        <v>1605</v>
      </c>
      <c r="B1606" t="s">
        <v>1363</v>
      </c>
      <c r="C1606" t="s">
        <v>17</v>
      </c>
      <c r="D1606">
        <v>48</v>
      </c>
      <c r="E1606" t="s">
        <v>17</v>
      </c>
      <c r="F1606" t="str">
        <f t="shared" si="24"/>
        <v>线下-HG957-26W-EU</v>
      </c>
    </row>
    <row r="1607" spans="1:6">
      <c r="A1607">
        <v>1606</v>
      </c>
      <c r="B1607" t="s">
        <v>1364</v>
      </c>
      <c r="C1607" t="s">
        <v>17</v>
      </c>
      <c r="D1607">
        <v>32</v>
      </c>
      <c r="E1607" t="s">
        <v>17</v>
      </c>
      <c r="F1607" t="str">
        <f t="shared" ref="F1607:F1670" si="25">C1607&amp;"-"&amp;B1607</f>
        <v>线下-HG957-26W-UK</v>
      </c>
    </row>
    <row r="1608" spans="1:6">
      <c r="A1608">
        <v>1607</v>
      </c>
      <c r="B1608" t="s">
        <v>1365</v>
      </c>
      <c r="C1608" t="s">
        <v>554</v>
      </c>
      <c r="D1608">
        <v>16</v>
      </c>
      <c r="E1608" t="s">
        <v>533</v>
      </c>
      <c r="F1608" t="str">
        <f t="shared" si="25"/>
        <v>BUS-HG957-26W-US</v>
      </c>
    </row>
    <row r="1609" spans="1:6">
      <c r="A1609">
        <v>1608</v>
      </c>
      <c r="B1609" t="s">
        <v>1365</v>
      </c>
      <c r="C1609" t="s">
        <v>532</v>
      </c>
      <c r="D1609">
        <v>96</v>
      </c>
      <c r="E1609" t="s">
        <v>533</v>
      </c>
      <c r="F1609" t="str">
        <f t="shared" si="25"/>
        <v>ebay-HG957-26W-US</v>
      </c>
    </row>
    <row r="1610" spans="1:6">
      <c r="A1610">
        <v>1609</v>
      </c>
      <c r="B1610" t="s">
        <v>1365</v>
      </c>
      <c r="C1610" t="s">
        <v>536</v>
      </c>
      <c r="D1610">
        <v>112</v>
      </c>
      <c r="E1610" t="s">
        <v>533</v>
      </c>
      <c r="F1610" t="str">
        <f t="shared" si="25"/>
        <v>一盘货-HG957-26W-US</v>
      </c>
    </row>
    <row r="1611" spans="1:6">
      <c r="A1611">
        <v>1610</v>
      </c>
      <c r="B1611" t="s">
        <v>1366</v>
      </c>
      <c r="C1611" t="s">
        <v>17</v>
      </c>
      <c r="D1611">
        <v>24</v>
      </c>
      <c r="E1611" t="s">
        <v>17</v>
      </c>
      <c r="F1611" t="str">
        <f t="shared" si="25"/>
        <v>线下-HG957-36W-AU</v>
      </c>
    </row>
    <row r="1612" spans="1:6">
      <c r="A1612">
        <v>1611</v>
      </c>
      <c r="B1612" t="s">
        <v>1367</v>
      </c>
      <c r="C1612" t="s">
        <v>17</v>
      </c>
      <c r="D1612">
        <v>60</v>
      </c>
      <c r="E1612" t="s">
        <v>17</v>
      </c>
      <c r="F1612" t="str">
        <f t="shared" si="25"/>
        <v>线下-HG957-36W-EU</v>
      </c>
    </row>
    <row r="1613" spans="1:6">
      <c r="A1613">
        <v>1612</v>
      </c>
      <c r="B1613" t="s">
        <v>1368</v>
      </c>
      <c r="C1613" t="s">
        <v>614</v>
      </c>
      <c r="D1613">
        <v>48</v>
      </c>
      <c r="E1613" t="s">
        <v>533</v>
      </c>
      <c r="F1613" t="str">
        <f t="shared" si="25"/>
        <v>HUK-HG957-36W-UK</v>
      </c>
    </row>
    <row r="1614" spans="1:6">
      <c r="A1614">
        <v>1613</v>
      </c>
      <c r="B1614" t="s">
        <v>1368</v>
      </c>
      <c r="C1614" t="s">
        <v>17</v>
      </c>
      <c r="D1614">
        <v>15</v>
      </c>
      <c r="E1614" t="s">
        <v>17</v>
      </c>
      <c r="F1614" t="str">
        <f t="shared" si="25"/>
        <v>线下-HG957-36W-UK</v>
      </c>
    </row>
    <row r="1615" spans="1:6">
      <c r="A1615">
        <v>1614</v>
      </c>
      <c r="B1615" t="s">
        <v>1369</v>
      </c>
      <c r="C1615" t="s">
        <v>532</v>
      </c>
      <c r="D1615">
        <v>96</v>
      </c>
      <c r="E1615" t="s">
        <v>533</v>
      </c>
      <c r="F1615" t="str">
        <f t="shared" si="25"/>
        <v>ebay-HG957-36W-US</v>
      </c>
    </row>
    <row r="1616" spans="1:6">
      <c r="A1616">
        <v>1615</v>
      </c>
      <c r="B1616" t="s">
        <v>1369</v>
      </c>
      <c r="C1616" t="s">
        <v>17</v>
      </c>
      <c r="D1616">
        <v>1</v>
      </c>
      <c r="E1616" t="s">
        <v>17</v>
      </c>
      <c r="F1616" t="str">
        <f t="shared" si="25"/>
        <v>线下-HG957-36W-US</v>
      </c>
    </row>
    <row r="1617" spans="1:6">
      <c r="A1617">
        <v>1616</v>
      </c>
      <c r="B1617" t="s">
        <v>1369</v>
      </c>
      <c r="C1617" t="s">
        <v>536</v>
      </c>
      <c r="D1617">
        <v>120</v>
      </c>
      <c r="E1617" t="s">
        <v>533</v>
      </c>
      <c r="F1617" t="str">
        <f t="shared" si="25"/>
        <v>一盘货-HG957-36W-US</v>
      </c>
    </row>
    <row r="1618" spans="1:6">
      <c r="A1618">
        <v>1617</v>
      </c>
      <c r="B1618" t="s">
        <v>1370</v>
      </c>
      <c r="C1618" t="s">
        <v>17</v>
      </c>
      <c r="D1618">
        <v>36</v>
      </c>
      <c r="E1618" t="s">
        <v>17</v>
      </c>
      <c r="F1618" t="str">
        <f t="shared" si="25"/>
        <v>线下-HG957-48W-EU</v>
      </c>
    </row>
    <row r="1619" spans="1:6">
      <c r="A1619">
        <v>1618</v>
      </c>
      <c r="B1619" t="s">
        <v>1371</v>
      </c>
      <c r="C1619" t="s">
        <v>17</v>
      </c>
      <c r="D1619">
        <v>20</v>
      </c>
      <c r="E1619" t="s">
        <v>17</v>
      </c>
      <c r="F1619" t="str">
        <f t="shared" si="25"/>
        <v>线下-HG957-48W-UK</v>
      </c>
    </row>
    <row r="1620" spans="1:6">
      <c r="A1620">
        <v>1619</v>
      </c>
      <c r="B1620" t="s">
        <v>1372</v>
      </c>
      <c r="C1620" t="s">
        <v>873</v>
      </c>
      <c r="D1620">
        <v>27</v>
      </c>
      <c r="E1620" t="s">
        <v>533</v>
      </c>
      <c r="F1620" t="str">
        <f t="shared" si="25"/>
        <v>BCA-HG957-48W-US</v>
      </c>
    </row>
    <row r="1621" spans="1:6">
      <c r="A1621">
        <v>1620</v>
      </c>
      <c r="B1621" t="s">
        <v>1372</v>
      </c>
      <c r="C1621" t="s">
        <v>554</v>
      </c>
      <c r="D1621">
        <v>54</v>
      </c>
      <c r="E1621" t="s">
        <v>533</v>
      </c>
      <c r="F1621" t="str">
        <f t="shared" si="25"/>
        <v>BUS-HG957-48W-US</v>
      </c>
    </row>
    <row r="1622" spans="1:6">
      <c r="A1622">
        <v>1621</v>
      </c>
      <c r="B1622" t="s">
        <v>1372</v>
      </c>
      <c r="C1622" t="s">
        <v>532</v>
      </c>
      <c r="D1622">
        <v>81</v>
      </c>
      <c r="E1622" t="s">
        <v>533</v>
      </c>
      <c r="F1622" t="str">
        <f t="shared" si="25"/>
        <v>ebay-HG957-48W-US</v>
      </c>
    </row>
    <row r="1623" spans="1:6">
      <c r="A1623">
        <v>1622</v>
      </c>
      <c r="B1623" t="s">
        <v>1373</v>
      </c>
      <c r="C1623" t="s">
        <v>17</v>
      </c>
      <c r="D1623">
        <v>27</v>
      </c>
      <c r="E1623" t="s">
        <v>17</v>
      </c>
      <c r="F1623" t="str">
        <f t="shared" si="25"/>
        <v>线下-HG957-60W-AU</v>
      </c>
    </row>
    <row r="1624" spans="1:6">
      <c r="A1624">
        <v>1623</v>
      </c>
      <c r="B1624" t="s">
        <v>1374</v>
      </c>
      <c r="C1624" t="s">
        <v>579</v>
      </c>
      <c r="D1624">
        <v>108</v>
      </c>
      <c r="E1624" t="s">
        <v>533</v>
      </c>
      <c r="F1624" t="str">
        <f t="shared" si="25"/>
        <v>HDE-HG957-60W-EU</v>
      </c>
    </row>
    <row r="1625" spans="1:6">
      <c r="A1625">
        <v>1624</v>
      </c>
      <c r="B1625" t="s">
        <v>1374</v>
      </c>
      <c r="C1625" t="s">
        <v>17</v>
      </c>
      <c r="D1625">
        <v>45</v>
      </c>
      <c r="E1625" t="s">
        <v>17</v>
      </c>
      <c r="F1625" t="str">
        <f t="shared" si="25"/>
        <v>线下-HG957-60W-EU</v>
      </c>
    </row>
    <row r="1626" spans="1:6">
      <c r="A1626">
        <v>1625</v>
      </c>
      <c r="B1626" t="s">
        <v>1375</v>
      </c>
      <c r="C1626" t="s">
        <v>17</v>
      </c>
      <c r="D1626">
        <v>18</v>
      </c>
      <c r="E1626" t="s">
        <v>17</v>
      </c>
      <c r="F1626" t="str">
        <f t="shared" si="25"/>
        <v>线下-HG957-60W-UK</v>
      </c>
    </row>
    <row r="1627" spans="1:6">
      <c r="A1627">
        <v>1626</v>
      </c>
      <c r="B1627" t="s">
        <v>1376</v>
      </c>
      <c r="C1627" t="s">
        <v>554</v>
      </c>
      <c r="D1627">
        <v>90</v>
      </c>
      <c r="E1627" t="s">
        <v>533</v>
      </c>
      <c r="F1627" t="str">
        <f t="shared" si="25"/>
        <v>BUS-HG957-60W-US</v>
      </c>
    </row>
    <row r="1628" spans="1:6">
      <c r="A1628">
        <v>1627</v>
      </c>
      <c r="B1628" t="s">
        <v>1376</v>
      </c>
      <c r="C1628" t="s">
        <v>532</v>
      </c>
      <c r="D1628">
        <v>90</v>
      </c>
      <c r="E1628" t="s">
        <v>533</v>
      </c>
      <c r="F1628" t="str">
        <f t="shared" si="25"/>
        <v>ebay-HG957-60W-US</v>
      </c>
    </row>
    <row r="1629" spans="1:6">
      <c r="A1629">
        <v>1628</v>
      </c>
      <c r="B1629" t="s">
        <v>1377</v>
      </c>
      <c r="C1629" t="s">
        <v>17</v>
      </c>
      <c r="D1629">
        <v>120</v>
      </c>
      <c r="E1629" t="s">
        <v>17</v>
      </c>
      <c r="F1629" t="str">
        <f t="shared" si="25"/>
        <v>线下-HG957-72W-AU</v>
      </c>
    </row>
    <row r="1630" spans="1:6">
      <c r="A1630">
        <v>1629</v>
      </c>
      <c r="B1630" t="s">
        <v>1378</v>
      </c>
      <c r="C1630" t="s">
        <v>17</v>
      </c>
      <c r="D1630">
        <v>18</v>
      </c>
      <c r="E1630" t="s">
        <v>17</v>
      </c>
      <c r="F1630" t="str">
        <f t="shared" si="25"/>
        <v>线下-HG957-72W-EU</v>
      </c>
    </row>
    <row r="1631" spans="1:6">
      <c r="A1631">
        <v>1630</v>
      </c>
      <c r="B1631" t="s">
        <v>1379</v>
      </c>
      <c r="C1631" t="s">
        <v>17</v>
      </c>
      <c r="D1631">
        <v>12</v>
      </c>
      <c r="E1631" t="s">
        <v>17</v>
      </c>
      <c r="F1631" t="str">
        <f t="shared" si="25"/>
        <v>线下-HG957-72W-UK</v>
      </c>
    </row>
    <row r="1632" spans="1:6">
      <c r="A1632">
        <v>1631</v>
      </c>
      <c r="B1632" t="s">
        <v>1380</v>
      </c>
      <c r="C1632" t="s">
        <v>554</v>
      </c>
      <c r="D1632">
        <v>30</v>
      </c>
      <c r="E1632" t="s">
        <v>533</v>
      </c>
      <c r="F1632" t="str">
        <f t="shared" si="25"/>
        <v>BUS-HG957-72W-US</v>
      </c>
    </row>
    <row r="1633" spans="1:6">
      <c r="A1633">
        <v>1632</v>
      </c>
      <c r="B1633" t="s">
        <v>1380</v>
      </c>
      <c r="C1633" t="s">
        <v>532</v>
      </c>
      <c r="D1633">
        <v>66</v>
      </c>
      <c r="E1633" t="s">
        <v>533</v>
      </c>
      <c r="F1633" t="str">
        <f t="shared" si="25"/>
        <v>ebay-HG957-72W-US</v>
      </c>
    </row>
    <row r="1634" spans="1:6">
      <c r="A1634">
        <v>1633</v>
      </c>
      <c r="B1634" t="s">
        <v>1381</v>
      </c>
      <c r="C1634" t="s">
        <v>17</v>
      </c>
      <c r="D1634">
        <v>28</v>
      </c>
      <c r="E1634" t="s">
        <v>17</v>
      </c>
      <c r="F1634" t="str">
        <f t="shared" si="25"/>
        <v>线下-HG957-CLIP(2PCS)</v>
      </c>
    </row>
    <row r="1635" spans="1:6">
      <c r="A1635">
        <v>1634</v>
      </c>
      <c r="B1635" t="s">
        <v>1382</v>
      </c>
      <c r="C1635" t="s">
        <v>536</v>
      </c>
      <c r="D1635">
        <v>100</v>
      </c>
      <c r="E1635" t="s">
        <v>533</v>
      </c>
      <c r="F1635" t="str">
        <f t="shared" si="25"/>
        <v>一盘货-HG957-TJZ</v>
      </c>
    </row>
    <row r="1636" spans="1:6">
      <c r="A1636">
        <v>1635</v>
      </c>
      <c r="B1636" t="s">
        <v>1383</v>
      </c>
      <c r="C1636" t="s">
        <v>762</v>
      </c>
      <c r="D1636">
        <v>36</v>
      </c>
      <c r="E1636" t="s">
        <v>533</v>
      </c>
      <c r="F1636" t="str">
        <f t="shared" si="25"/>
        <v>DDE-HG958-EU</v>
      </c>
    </row>
    <row r="1637" spans="1:6">
      <c r="A1637">
        <v>1636</v>
      </c>
      <c r="B1637" t="s">
        <v>1384</v>
      </c>
      <c r="C1637" t="s">
        <v>17</v>
      </c>
      <c r="D1637">
        <v>3</v>
      </c>
      <c r="E1637" t="s">
        <v>17</v>
      </c>
      <c r="F1637" t="str">
        <f t="shared" si="25"/>
        <v>线下-HG958-UK</v>
      </c>
    </row>
    <row r="1638" spans="1:6">
      <c r="A1638">
        <v>1637</v>
      </c>
      <c r="B1638" t="s">
        <v>1385</v>
      </c>
      <c r="C1638" t="s">
        <v>544</v>
      </c>
      <c r="D1638">
        <v>150</v>
      </c>
      <c r="E1638" t="s">
        <v>533</v>
      </c>
      <c r="F1638" t="str">
        <f t="shared" si="25"/>
        <v>BDE-HG965</v>
      </c>
    </row>
    <row r="1639" spans="1:6">
      <c r="A1639">
        <v>1638</v>
      </c>
      <c r="B1639" t="s">
        <v>1385</v>
      </c>
      <c r="C1639" t="s">
        <v>679</v>
      </c>
      <c r="D1639">
        <v>50</v>
      </c>
      <c r="E1639" t="s">
        <v>533</v>
      </c>
      <c r="F1639" t="str">
        <f t="shared" si="25"/>
        <v>BSA-HG965</v>
      </c>
    </row>
    <row r="1640" spans="1:6">
      <c r="A1640">
        <v>1639</v>
      </c>
      <c r="B1640" t="s">
        <v>1385</v>
      </c>
      <c r="C1640" t="s">
        <v>565</v>
      </c>
      <c r="D1640">
        <v>100</v>
      </c>
      <c r="E1640" t="s">
        <v>533</v>
      </c>
      <c r="F1640" t="str">
        <f t="shared" si="25"/>
        <v>HUS-HG965</v>
      </c>
    </row>
    <row r="1641" spans="1:6">
      <c r="A1641">
        <v>1640</v>
      </c>
      <c r="B1641" t="s">
        <v>1385</v>
      </c>
      <c r="C1641" t="s">
        <v>17</v>
      </c>
      <c r="D1641">
        <v>700</v>
      </c>
      <c r="E1641" t="s">
        <v>17</v>
      </c>
      <c r="F1641" t="str">
        <f t="shared" si="25"/>
        <v>线下-HG965</v>
      </c>
    </row>
    <row r="1642" spans="1:6">
      <c r="A1642">
        <v>1641</v>
      </c>
      <c r="B1642" t="s">
        <v>1385</v>
      </c>
      <c r="C1642" t="s">
        <v>536</v>
      </c>
      <c r="D1642">
        <v>500</v>
      </c>
      <c r="E1642" t="s">
        <v>533</v>
      </c>
      <c r="F1642" t="str">
        <f t="shared" si="25"/>
        <v>一盘货-HG965</v>
      </c>
    </row>
    <row r="1643" spans="1:6">
      <c r="A1643">
        <v>1642</v>
      </c>
      <c r="B1643" t="s">
        <v>1386</v>
      </c>
      <c r="C1643" t="s">
        <v>17</v>
      </c>
      <c r="D1643">
        <v>24</v>
      </c>
      <c r="E1643" t="s">
        <v>17</v>
      </c>
      <c r="F1643" t="str">
        <f t="shared" si="25"/>
        <v>线下-HG966-25FT</v>
      </c>
    </row>
    <row r="1644" spans="1:6">
      <c r="A1644">
        <v>1643</v>
      </c>
      <c r="B1644" t="s">
        <v>1387</v>
      </c>
      <c r="C1644" t="s">
        <v>554</v>
      </c>
      <c r="D1644">
        <v>280</v>
      </c>
      <c r="E1644" t="s">
        <v>533</v>
      </c>
      <c r="F1644" t="str">
        <f t="shared" si="25"/>
        <v>BUS-HG966-25FT-BRASS</v>
      </c>
    </row>
    <row r="1645" spans="1:6">
      <c r="A1645">
        <v>1644</v>
      </c>
      <c r="B1645" t="s">
        <v>1387</v>
      </c>
      <c r="C1645" t="s">
        <v>17</v>
      </c>
      <c r="D1645">
        <v>24</v>
      </c>
      <c r="E1645" t="s">
        <v>17</v>
      </c>
      <c r="F1645" t="str">
        <f t="shared" si="25"/>
        <v>线下-HG966-25FT-BRASS</v>
      </c>
    </row>
    <row r="1646" spans="1:6">
      <c r="A1646">
        <v>1645</v>
      </c>
      <c r="B1646" t="s">
        <v>1388</v>
      </c>
      <c r="C1646" t="s">
        <v>17</v>
      </c>
      <c r="D1646">
        <v>24</v>
      </c>
      <c r="E1646" t="s">
        <v>17</v>
      </c>
      <c r="F1646" t="str">
        <f t="shared" si="25"/>
        <v>线下-HG966-33FT</v>
      </c>
    </row>
    <row r="1647" spans="1:6">
      <c r="A1647">
        <v>1646</v>
      </c>
      <c r="B1647" t="s">
        <v>1389</v>
      </c>
      <c r="C1647" t="s">
        <v>554</v>
      </c>
      <c r="D1647">
        <v>112</v>
      </c>
      <c r="E1647" t="s">
        <v>533</v>
      </c>
      <c r="F1647" t="str">
        <f t="shared" si="25"/>
        <v>BUS-HG966-33FT-BRASS</v>
      </c>
    </row>
    <row r="1648" spans="1:6">
      <c r="A1648">
        <v>1647</v>
      </c>
      <c r="B1648" t="s">
        <v>1389</v>
      </c>
      <c r="C1648" t="s">
        <v>17</v>
      </c>
      <c r="D1648">
        <v>80</v>
      </c>
      <c r="E1648" t="s">
        <v>17</v>
      </c>
      <c r="F1648" t="str">
        <f t="shared" si="25"/>
        <v>线下-HG966-33FT-BRASS</v>
      </c>
    </row>
    <row r="1649" spans="1:6">
      <c r="A1649">
        <v>1648</v>
      </c>
      <c r="B1649" t="s">
        <v>1390</v>
      </c>
      <c r="C1649" t="s">
        <v>554</v>
      </c>
      <c r="D1649">
        <v>45</v>
      </c>
      <c r="E1649" t="s">
        <v>533</v>
      </c>
      <c r="F1649" t="str">
        <f t="shared" si="25"/>
        <v>BUS-HG966-49FT-BRASS</v>
      </c>
    </row>
    <row r="1650" spans="1:6">
      <c r="A1650">
        <v>1649</v>
      </c>
      <c r="B1650" t="s">
        <v>1390</v>
      </c>
      <c r="C1650" t="s">
        <v>17</v>
      </c>
      <c r="D1650">
        <v>30</v>
      </c>
      <c r="E1650" t="s">
        <v>17</v>
      </c>
      <c r="F1650" t="str">
        <f t="shared" si="25"/>
        <v>线下-HG966-49FT-BRASS</v>
      </c>
    </row>
    <row r="1651" spans="1:6">
      <c r="A1651">
        <v>1650</v>
      </c>
      <c r="B1651" t="s">
        <v>1390</v>
      </c>
      <c r="C1651" t="s">
        <v>536</v>
      </c>
      <c r="D1651">
        <v>50</v>
      </c>
      <c r="E1651" t="s">
        <v>533</v>
      </c>
      <c r="F1651" t="str">
        <f t="shared" si="25"/>
        <v>一盘货-HG966-49FT-BRASS</v>
      </c>
    </row>
    <row r="1652" spans="1:6">
      <c r="A1652">
        <v>1651</v>
      </c>
      <c r="B1652" t="s">
        <v>1391</v>
      </c>
      <c r="C1652" t="s">
        <v>579</v>
      </c>
      <c r="D1652">
        <v>60</v>
      </c>
      <c r="E1652" t="s">
        <v>533</v>
      </c>
      <c r="F1652" t="str">
        <f t="shared" si="25"/>
        <v>HDE-HG967-5.5L-EU</v>
      </c>
    </row>
    <row r="1653" spans="1:6">
      <c r="A1653">
        <v>1652</v>
      </c>
      <c r="B1653" t="s">
        <v>1391</v>
      </c>
      <c r="C1653" t="s">
        <v>17</v>
      </c>
      <c r="D1653">
        <v>6</v>
      </c>
      <c r="E1653" t="s">
        <v>17</v>
      </c>
      <c r="F1653" t="str">
        <f t="shared" si="25"/>
        <v>线下-HG967-5.5L-EU</v>
      </c>
    </row>
    <row r="1654" spans="1:6">
      <c r="A1654">
        <v>1653</v>
      </c>
      <c r="B1654" t="s">
        <v>1392</v>
      </c>
      <c r="C1654" t="s">
        <v>614</v>
      </c>
      <c r="D1654">
        <v>63</v>
      </c>
      <c r="E1654" t="s">
        <v>533</v>
      </c>
      <c r="F1654" t="str">
        <f t="shared" si="25"/>
        <v>HUK-HG967-5.5L-UK</v>
      </c>
    </row>
    <row r="1655" spans="1:6">
      <c r="A1655">
        <v>1654</v>
      </c>
      <c r="B1655" t="s">
        <v>1393</v>
      </c>
      <c r="C1655" t="s">
        <v>554</v>
      </c>
      <c r="D1655">
        <v>111</v>
      </c>
      <c r="E1655" t="s">
        <v>533</v>
      </c>
      <c r="F1655" t="str">
        <f t="shared" si="25"/>
        <v>BUS-HG967-5.5L-US</v>
      </c>
    </row>
    <row r="1656" spans="1:6">
      <c r="A1656">
        <v>1655</v>
      </c>
      <c r="B1656" t="s">
        <v>1393</v>
      </c>
      <c r="C1656" t="s">
        <v>565</v>
      </c>
      <c r="D1656">
        <v>162</v>
      </c>
      <c r="E1656" t="s">
        <v>533</v>
      </c>
      <c r="F1656" t="str">
        <f t="shared" si="25"/>
        <v>HUS-HG967-5.5L-US</v>
      </c>
    </row>
    <row r="1657" spans="1:6">
      <c r="A1657">
        <v>1656</v>
      </c>
      <c r="B1657" t="s">
        <v>1393</v>
      </c>
      <c r="C1657" t="s">
        <v>605</v>
      </c>
      <c r="D1657">
        <v>60</v>
      </c>
      <c r="E1657" t="s">
        <v>533</v>
      </c>
      <c r="F1657" t="str">
        <f t="shared" si="25"/>
        <v>独立站-HG967-5.5L-US</v>
      </c>
    </row>
    <row r="1658" spans="1:6">
      <c r="A1658">
        <v>1657</v>
      </c>
      <c r="B1658" t="s">
        <v>1394</v>
      </c>
      <c r="C1658" t="s">
        <v>17</v>
      </c>
      <c r="D1658">
        <v>9</v>
      </c>
      <c r="E1658" t="s">
        <v>17</v>
      </c>
      <c r="F1658" t="str">
        <f t="shared" si="25"/>
        <v>线下-HG967-AU</v>
      </c>
    </row>
    <row r="1659" spans="1:6">
      <c r="A1659">
        <v>1658</v>
      </c>
      <c r="B1659" t="s">
        <v>1395</v>
      </c>
      <c r="C1659" t="s">
        <v>17</v>
      </c>
      <c r="D1659">
        <v>150</v>
      </c>
      <c r="E1659" t="s">
        <v>17</v>
      </c>
      <c r="F1659" t="str">
        <f t="shared" si="25"/>
        <v>线下-HG971-BLACK-AU</v>
      </c>
    </row>
    <row r="1660" spans="1:6">
      <c r="A1660">
        <v>1659</v>
      </c>
      <c r="B1660" t="s">
        <v>1396</v>
      </c>
      <c r="C1660" t="s">
        <v>17</v>
      </c>
      <c r="D1660">
        <v>225</v>
      </c>
      <c r="E1660" t="s">
        <v>17</v>
      </c>
      <c r="F1660" t="str">
        <f t="shared" si="25"/>
        <v>线下-HG971-BLACK-EU</v>
      </c>
    </row>
    <row r="1661" spans="1:6">
      <c r="A1661">
        <v>1660</v>
      </c>
      <c r="B1661" t="s">
        <v>1397</v>
      </c>
      <c r="C1661" t="s">
        <v>554</v>
      </c>
      <c r="D1661">
        <v>375</v>
      </c>
      <c r="E1661" t="s">
        <v>533</v>
      </c>
      <c r="F1661" t="str">
        <f t="shared" si="25"/>
        <v>BUS-HG971-BLACK-US</v>
      </c>
    </row>
    <row r="1662" spans="1:6">
      <c r="A1662">
        <v>1661</v>
      </c>
      <c r="B1662" t="s">
        <v>1398</v>
      </c>
      <c r="C1662" t="s">
        <v>565</v>
      </c>
      <c r="D1662">
        <v>360</v>
      </c>
      <c r="E1662" t="s">
        <v>533</v>
      </c>
      <c r="F1662" t="str">
        <f t="shared" si="25"/>
        <v>HUS-HG975-27CM-US</v>
      </c>
    </row>
    <row r="1663" spans="1:6">
      <c r="A1663">
        <v>1662</v>
      </c>
      <c r="B1663" t="s">
        <v>1399</v>
      </c>
      <c r="C1663" t="s">
        <v>544</v>
      </c>
      <c r="D1663">
        <v>11</v>
      </c>
      <c r="E1663" t="s">
        <v>533</v>
      </c>
      <c r="F1663" t="str">
        <f t="shared" si="25"/>
        <v>BDE-HG977-EU</v>
      </c>
    </row>
    <row r="1664" spans="1:6">
      <c r="A1664">
        <v>1663</v>
      </c>
      <c r="B1664" t="s">
        <v>1399</v>
      </c>
      <c r="C1664" t="s">
        <v>17</v>
      </c>
      <c r="D1664">
        <v>24</v>
      </c>
      <c r="E1664" t="s">
        <v>17</v>
      </c>
      <c r="F1664" t="str">
        <f t="shared" si="25"/>
        <v>线下-HG977-EU</v>
      </c>
    </row>
    <row r="1665" spans="1:6">
      <c r="A1665">
        <v>1664</v>
      </c>
      <c r="B1665" t="s">
        <v>1400</v>
      </c>
      <c r="C1665" t="s">
        <v>17</v>
      </c>
      <c r="D1665">
        <v>1</v>
      </c>
      <c r="E1665" t="s">
        <v>17</v>
      </c>
      <c r="F1665" t="str">
        <f t="shared" si="25"/>
        <v>线下-HG977-UK</v>
      </c>
    </row>
    <row r="1666" spans="1:6">
      <c r="A1666">
        <v>1665</v>
      </c>
      <c r="B1666" t="s">
        <v>1401</v>
      </c>
      <c r="C1666" t="s">
        <v>17</v>
      </c>
      <c r="D1666">
        <v>24</v>
      </c>
      <c r="E1666" t="s">
        <v>17</v>
      </c>
      <c r="F1666" t="str">
        <f t="shared" si="25"/>
        <v>线下-HG978-14W-AU</v>
      </c>
    </row>
    <row r="1667" spans="1:6">
      <c r="A1667">
        <v>1666</v>
      </c>
      <c r="B1667" t="s">
        <v>1402</v>
      </c>
      <c r="C1667" t="s">
        <v>17</v>
      </c>
      <c r="D1667">
        <v>24</v>
      </c>
      <c r="E1667" t="s">
        <v>17</v>
      </c>
      <c r="F1667" t="str">
        <f t="shared" si="25"/>
        <v>线下-HG978-14W-EU</v>
      </c>
    </row>
    <row r="1668" spans="1:6">
      <c r="A1668">
        <v>1667</v>
      </c>
      <c r="B1668" t="s">
        <v>1403</v>
      </c>
      <c r="C1668" t="s">
        <v>873</v>
      </c>
      <c r="D1668">
        <v>48</v>
      </c>
      <c r="E1668" t="s">
        <v>533</v>
      </c>
      <c r="F1668" t="str">
        <f t="shared" si="25"/>
        <v>BCA-HG978-14W-US</v>
      </c>
    </row>
    <row r="1669" spans="1:6">
      <c r="A1669">
        <v>1668</v>
      </c>
      <c r="B1669" t="s">
        <v>1403</v>
      </c>
      <c r="C1669" t="s">
        <v>554</v>
      </c>
      <c r="D1669">
        <v>120</v>
      </c>
      <c r="E1669" t="s">
        <v>533</v>
      </c>
      <c r="F1669" t="str">
        <f t="shared" si="25"/>
        <v>BUS-HG978-14W-US</v>
      </c>
    </row>
    <row r="1670" spans="1:6">
      <c r="A1670">
        <v>1669</v>
      </c>
      <c r="B1670" t="s">
        <v>1403</v>
      </c>
      <c r="C1670" t="s">
        <v>536</v>
      </c>
      <c r="D1670">
        <v>120</v>
      </c>
      <c r="E1670" t="s">
        <v>533</v>
      </c>
      <c r="F1670" t="str">
        <f t="shared" si="25"/>
        <v>一盘货-HG978-14W-US</v>
      </c>
    </row>
    <row r="1671" spans="1:6">
      <c r="A1671">
        <v>1670</v>
      </c>
      <c r="B1671" t="s">
        <v>1404</v>
      </c>
      <c r="C1671" t="s">
        <v>17</v>
      </c>
      <c r="D1671">
        <v>24</v>
      </c>
      <c r="E1671" t="s">
        <v>17</v>
      </c>
      <c r="F1671" t="str">
        <f t="shared" ref="F1671:F1734" si="26">C1671&amp;"-"&amp;B1671</f>
        <v>线下-HG978-18W-EU</v>
      </c>
    </row>
    <row r="1672" spans="1:6">
      <c r="A1672">
        <v>1671</v>
      </c>
      <c r="B1672" t="s">
        <v>1405</v>
      </c>
      <c r="C1672" t="s">
        <v>17</v>
      </c>
      <c r="D1672">
        <v>8</v>
      </c>
      <c r="E1672" t="s">
        <v>17</v>
      </c>
      <c r="F1672" t="str">
        <f t="shared" si="26"/>
        <v>线下-HG978-18W-UK</v>
      </c>
    </row>
    <row r="1673" spans="1:6">
      <c r="A1673">
        <v>1672</v>
      </c>
      <c r="B1673" t="s">
        <v>1406</v>
      </c>
      <c r="C1673" t="s">
        <v>554</v>
      </c>
      <c r="D1673">
        <v>108</v>
      </c>
      <c r="E1673" t="s">
        <v>533</v>
      </c>
      <c r="F1673" t="str">
        <f t="shared" si="26"/>
        <v>BUS-HG978-18W-US</v>
      </c>
    </row>
    <row r="1674" spans="1:6">
      <c r="A1674">
        <v>1673</v>
      </c>
      <c r="B1674" t="s">
        <v>1406</v>
      </c>
      <c r="C1674" t="s">
        <v>535</v>
      </c>
      <c r="D1674">
        <v>12</v>
      </c>
      <c r="E1674" t="s">
        <v>533</v>
      </c>
      <c r="F1674" t="str">
        <f t="shared" si="26"/>
        <v>DUS-HG978-18W-US</v>
      </c>
    </row>
    <row r="1675" spans="1:6">
      <c r="A1675">
        <v>1674</v>
      </c>
      <c r="B1675" t="s">
        <v>1406</v>
      </c>
      <c r="C1675" t="s">
        <v>536</v>
      </c>
      <c r="D1675">
        <v>120</v>
      </c>
      <c r="E1675" t="s">
        <v>533</v>
      </c>
      <c r="F1675" t="str">
        <f t="shared" si="26"/>
        <v>一盘货-HG978-18W-US</v>
      </c>
    </row>
    <row r="1676" spans="1:6">
      <c r="A1676">
        <v>1675</v>
      </c>
      <c r="B1676" t="s">
        <v>1407</v>
      </c>
      <c r="C1676" t="s">
        <v>17</v>
      </c>
      <c r="D1676">
        <v>24</v>
      </c>
      <c r="E1676" t="s">
        <v>17</v>
      </c>
      <c r="F1676" t="str">
        <f t="shared" si="26"/>
        <v>线下-HG978-22W-AU</v>
      </c>
    </row>
    <row r="1677" spans="1:6">
      <c r="A1677">
        <v>1676</v>
      </c>
      <c r="B1677" t="s">
        <v>1408</v>
      </c>
      <c r="C1677" t="s">
        <v>544</v>
      </c>
      <c r="D1677">
        <v>96</v>
      </c>
      <c r="E1677" t="s">
        <v>533</v>
      </c>
      <c r="F1677" t="str">
        <f t="shared" si="26"/>
        <v>BDE-HG978-22W-EU</v>
      </c>
    </row>
    <row r="1678" spans="1:6">
      <c r="A1678">
        <v>1677</v>
      </c>
      <c r="B1678" t="s">
        <v>1408</v>
      </c>
      <c r="C1678" t="s">
        <v>17</v>
      </c>
      <c r="D1678">
        <v>12</v>
      </c>
      <c r="E1678" t="s">
        <v>17</v>
      </c>
      <c r="F1678" t="str">
        <f t="shared" si="26"/>
        <v>线下-HG978-22W-EU</v>
      </c>
    </row>
    <row r="1679" spans="1:6">
      <c r="A1679">
        <v>1678</v>
      </c>
      <c r="B1679" t="s">
        <v>1409</v>
      </c>
      <c r="C1679" t="s">
        <v>17</v>
      </c>
      <c r="D1679">
        <v>6</v>
      </c>
      <c r="E1679" t="s">
        <v>17</v>
      </c>
      <c r="F1679" t="str">
        <f t="shared" si="26"/>
        <v>线下-HG978-22W-UK</v>
      </c>
    </row>
    <row r="1680" spans="1:6">
      <c r="A1680">
        <v>1679</v>
      </c>
      <c r="B1680" t="s">
        <v>1410</v>
      </c>
      <c r="C1680" t="s">
        <v>535</v>
      </c>
      <c r="D1680">
        <v>24</v>
      </c>
      <c r="E1680" t="s">
        <v>533</v>
      </c>
      <c r="F1680" t="str">
        <f t="shared" si="26"/>
        <v>DUS-HG978-22W-US</v>
      </c>
    </row>
    <row r="1681" spans="1:6">
      <c r="A1681">
        <v>1680</v>
      </c>
      <c r="B1681" t="s">
        <v>1410</v>
      </c>
      <c r="C1681" t="s">
        <v>532</v>
      </c>
      <c r="D1681">
        <v>24</v>
      </c>
      <c r="E1681" t="s">
        <v>533</v>
      </c>
      <c r="F1681" t="str">
        <f t="shared" si="26"/>
        <v>ebay-HG978-22W-US</v>
      </c>
    </row>
    <row r="1682" spans="1:6">
      <c r="A1682">
        <v>1681</v>
      </c>
      <c r="B1682" t="s">
        <v>1411</v>
      </c>
      <c r="C1682" t="s">
        <v>17</v>
      </c>
      <c r="D1682">
        <v>24</v>
      </c>
      <c r="E1682" t="s">
        <v>17</v>
      </c>
      <c r="F1682" t="str">
        <f t="shared" si="26"/>
        <v>线下-HG978-26W-AU</v>
      </c>
    </row>
    <row r="1683" spans="1:6">
      <c r="A1683">
        <v>1682</v>
      </c>
      <c r="B1683" t="s">
        <v>1412</v>
      </c>
      <c r="C1683" t="s">
        <v>544</v>
      </c>
      <c r="D1683">
        <v>72</v>
      </c>
      <c r="E1683" t="s">
        <v>533</v>
      </c>
      <c r="F1683" t="str">
        <f t="shared" si="26"/>
        <v>BDE-HG978-26W-EU</v>
      </c>
    </row>
    <row r="1684" spans="1:6">
      <c r="A1684">
        <v>1683</v>
      </c>
      <c r="B1684" t="s">
        <v>1412</v>
      </c>
      <c r="C1684" t="s">
        <v>17</v>
      </c>
      <c r="D1684">
        <v>36</v>
      </c>
      <c r="E1684" t="s">
        <v>17</v>
      </c>
      <c r="F1684" t="str">
        <f t="shared" si="26"/>
        <v>线下-HG978-26W-EU</v>
      </c>
    </row>
    <row r="1685" spans="1:6">
      <c r="A1685">
        <v>1684</v>
      </c>
      <c r="B1685" t="s">
        <v>1413</v>
      </c>
      <c r="C1685" t="s">
        <v>17</v>
      </c>
      <c r="D1685">
        <v>2</v>
      </c>
      <c r="E1685" t="s">
        <v>17</v>
      </c>
      <c r="F1685" t="str">
        <f t="shared" si="26"/>
        <v>线下-HG978-26W-UK</v>
      </c>
    </row>
    <row r="1686" spans="1:6">
      <c r="A1686">
        <v>1685</v>
      </c>
      <c r="B1686" t="s">
        <v>1414</v>
      </c>
      <c r="C1686" t="s">
        <v>535</v>
      </c>
      <c r="D1686">
        <v>36</v>
      </c>
      <c r="E1686" t="s">
        <v>533</v>
      </c>
      <c r="F1686" t="str">
        <f t="shared" si="26"/>
        <v>DUS-HG978-26W-US</v>
      </c>
    </row>
    <row r="1687" spans="1:6">
      <c r="A1687">
        <v>1686</v>
      </c>
      <c r="B1687" t="s">
        <v>1414</v>
      </c>
      <c r="C1687" t="s">
        <v>536</v>
      </c>
      <c r="D1687">
        <v>180</v>
      </c>
      <c r="E1687" t="s">
        <v>533</v>
      </c>
      <c r="F1687" t="str">
        <f t="shared" si="26"/>
        <v>一盘货-HG978-26W-US</v>
      </c>
    </row>
    <row r="1688" spans="1:6">
      <c r="A1688">
        <v>1687</v>
      </c>
      <c r="B1688" t="s">
        <v>1415</v>
      </c>
      <c r="C1688" t="s">
        <v>17</v>
      </c>
      <c r="D1688">
        <v>36</v>
      </c>
      <c r="E1688" t="s">
        <v>17</v>
      </c>
      <c r="F1688" t="str">
        <f t="shared" si="26"/>
        <v>线下-HG978-36W-EU</v>
      </c>
    </row>
    <row r="1689" spans="1:6">
      <c r="A1689">
        <v>1688</v>
      </c>
      <c r="B1689" t="s">
        <v>1416</v>
      </c>
      <c r="C1689" t="s">
        <v>17</v>
      </c>
      <c r="D1689">
        <v>4</v>
      </c>
      <c r="E1689" t="s">
        <v>17</v>
      </c>
      <c r="F1689" t="str">
        <f t="shared" si="26"/>
        <v>线下-HG978-36W-UK</v>
      </c>
    </row>
    <row r="1690" spans="1:6">
      <c r="A1690">
        <v>1689</v>
      </c>
      <c r="B1690" t="s">
        <v>1417</v>
      </c>
      <c r="C1690" t="s">
        <v>532</v>
      </c>
      <c r="D1690">
        <v>12</v>
      </c>
      <c r="E1690" t="s">
        <v>533</v>
      </c>
      <c r="F1690" t="str">
        <f t="shared" si="26"/>
        <v>ebay-HG978-36W-US</v>
      </c>
    </row>
    <row r="1691" spans="1:6">
      <c r="A1691">
        <v>1690</v>
      </c>
      <c r="B1691" t="s">
        <v>1417</v>
      </c>
      <c r="C1691" t="s">
        <v>536</v>
      </c>
      <c r="D1691">
        <v>240</v>
      </c>
      <c r="E1691" t="s">
        <v>533</v>
      </c>
      <c r="F1691" t="str">
        <f t="shared" si="26"/>
        <v>一盘货-HG978-36W-US</v>
      </c>
    </row>
    <row r="1692" spans="1:6">
      <c r="A1692">
        <v>1691</v>
      </c>
      <c r="B1692" t="s">
        <v>1418</v>
      </c>
      <c r="C1692" t="s">
        <v>544</v>
      </c>
      <c r="D1692">
        <v>45</v>
      </c>
      <c r="E1692" t="s">
        <v>533</v>
      </c>
      <c r="F1692" t="str">
        <f t="shared" si="26"/>
        <v>BDE-HG978-42W-EU</v>
      </c>
    </row>
    <row r="1693" spans="1:6">
      <c r="A1693">
        <v>1692</v>
      </c>
      <c r="B1693" t="s">
        <v>1418</v>
      </c>
      <c r="C1693" t="s">
        <v>17</v>
      </c>
      <c r="D1693">
        <v>27</v>
      </c>
      <c r="E1693" t="s">
        <v>17</v>
      </c>
      <c r="F1693" t="str">
        <f t="shared" si="26"/>
        <v>线下-HG978-42W-EU</v>
      </c>
    </row>
    <row r="1694" spans="1:6">
      <c r="A1694">
        <v>1693</v>
      </c>
      <c r="B1694" t="s">
        <v>1419</v>
      </c>
      <c r="C1694" t="s">
        <v>873</v>
      </c>
      <c r="D1694">
        <v>90</v>
      </c>
      <c r="E1694" t="s">
        <v>533</v>
      </c>
      <c r="F1694" t="str">
        <f t="shared" si="26"/>
        <v>BCA-HG978-42W-US</v>
      </c>
    </row>
    <row r="1695" spans="1:6">
      <c r="A1695">
        <v>1694</v>
      </c>
      <c r="B1695" t="s">
        <v>1419</v>
      </c>
      <c r="C1695" t="s">
        <v>532</v>
      </c>
      <c r="D1695">
        <v>18</v>
      </c>
      <c r="E1695" t="s">
        <v>533</v>
      </c>
      <c r="F1695" t="str">
        <f t="shared" si="26"/>
        <v>ebay-HG978-42W-US</v>
      </c>
    </row>
    <row r="1696" spans="1:6">
      <c r="A1696">
        <v>1695</v>
      </c>
      <c r="B1696" t="s">
        <v>1419</v>
      </c>
      <c r="C1696" t="s">
        <v>536</v>
      </c>
      <c r="D1696">
        <v>360</v>
      </c>
      <c r="E1696" t="s">
        <v>533</v>
      </c>
      <c r="F1696" t="str">
        <f t="shared" si="26"/>
        <v>一盘货-HG978-42W-US</v>
      </c>
    </row>
    <row r="1697" spans="1:6">
      <c r="A1697">
        <v>1696</v>
      </c>
      <c r="B1697" t="s">
        <v>1420</v>
      </c>
      <c r="C1697" t="s">
        <v>544</v>
      </c>
      <c r="D1697">
        <v>340</v>
      </c>
      <c r="E1697" t="s">
        <v>533</v>
      </c>
      <c r="F1697" t="str">
        <f t="shared" si="26"/>
        <v>BDE-HG979-EU</v>
      </c>
    </row>
    <row r="1698" spans="1:6">
      <c r="A1698">
        <v>1697</v>
      </c>
      <c r="B1698" t="s">
        <v>1420</v>
      </c>
      <c r="C1698" t="s">
        <v>17</v>
      </c>
      <c r="D1698">
        <v>360</v>
      </c>
      <c r="E1698" t="s">
        <v>17</v>
      </c>
      <c r="F1698" t="str">
        <f t="shared" si="26"/>
        <v>线下-HG979-EU</v>
      </c>
    </row>
    <row r="1699" spans="1:6">
      <c r="A1699">
        <v>1698</v>
      </c>
      <c r="B1699" t="s">
        <v>1421</v>
      </c>
      <c r="C1699" t="s">
        <v>544</v>
      </c>
      <c r="D1699">
        <v>84</v>
      </c>
      <c r="E1699" t="s">
        <v>533</v>
      </c>
      <c r="F1699" t="str">
        <f t="shared" si="26"/>
        <v>BDE-HG979-THP</v>
      </c>
    </row>
    <row r="1700" spans="1:6">
      <c r="A1700">
        <v>1699</v>
      </c>
      <c r="B1700" t="s">
        <v>1422</v>
      </c>
      <c r="C1700" t="s">
        <v>554</v>
      </c>
      <c r="D1700">
        <v>280</v>
      </c>
      <c r="E1700" t="s">
        <v>533</v>
      </c>
      <c r="F1700" t="str">
        <f t="shared" si="26"/>
        <v>BUS-HG979-US</v>
      </c>
    </row>
    <row r="1701" spans="1:6">
      <c r="A1701">
        <v>1700</v>
      </c>
      <c r="B1701" t="s">
        <v>1422</v>
      </c>
      <c r="C1701" t="s">
        <v>29</v>
      </c>
      <c r="D1701">
        <v>600</v>
      </c>
      <c r="E1701" t="s">
        <v>533</v>
      </c>
      <c r="F1701" t="str">
        <f t="shared" si="26"/>
        <v>TK-HG979-US</v>
      </c>
    </row>
    <row r="1702" spans="1:6">
      <c r="A1702">
        <v>1701</v>
      </c>
      <c r="B1702" t="s">
        <v>1423</v>
      </c>
      <c r="C1702" t="s">
        <v>17</v>
      </c>
      <c r="D1702">
        <v>150</v>
      </c>
      <c r="E1702" t="s">
        <v>17</v>
      </c>
      <c r="F1702" t="str">
        <f t="shared" si="26"/>
        <v>线下-HG980-PLASTIC-12-UK</v>
      </c>
    </row>
    <row r="1703" spans="1:6">
      <c r="A1703">
        <v>1702</v>
      </c>
      <c r="B1703" t="s">
        <v>1424</v>
      </c>
      <c r="C1703" t="s">
        <v>29</v>
      </c>
      <c r="D1703">
        <v>600</v>
      </c>
      <c r="E1703" t="s">
        <v>533</v>
      </c>
      <c r="F1703" t="str">
        <f t="shared" si="26"/>
        <v>TK-HG980-PLASTIC-12-US</v>
      </c>
    </row>
    <row r="1704" spans="1:6">
      <c r="A1704">
        <v>1703</v>
      </c>
      <c r="B1704" t="s">
        <v>1425</v>
      </c>
      <c r="C1704" t="s">
        <v>543</v>
      </c>
      <c r="D1704">
        <v>24</v>
      </c>
      <c r="E1704" t="s">
        <v>533</v>
      </c>
      <c r="F1704" t="str">
        <f t="shared" si="26"/>
        <v>BAE-HG981-10W-EU</v>
      </c>
    </row>
    <row r="1705" spans="1:6">
      <c r="A1705">
        <v>1704</v>
      </c>
      <c r="B1705" t="s">
        <v>1425</v>
      </c>
      <c r="C1705" t="s">
        <v>544</v>
      </c>
      <c r="D1705">
        <v>300</v>
      </c>
      <c r="E1705" t="s">
        <v>533</v>
      </c>
      <c r="F1705" t="str">
        <f t="shared" si="26"/>
        <v>BDE-HG981-10W-EU</v>
      </c>
    </row>
    <row r="1706" spans="1:6">
      <c r="A1706">
        <v>1705</v>
      </c>
      <c r="B1706" t="s">
        <v>1425</v>
      </c>
      <c r="C1706" t="s">
        <v>532</v>
      </c>
      <c r="D1706">
        <v>12</v>
      </c>
      <c r="E1706" t="s">
        <v>533</v>
      </c>
      <c r="F1706" t="str">
        <f t="shared" si="26"/>
        <v>ebay-HG981-10W-EU</v>
      </c>
    </row>
    <row r="1707" spans="1:6">
      <c r="A1707">
        <v>1706</v>
      </c>
      <c r="B1707" t="s">
        <v>1426</v>
      </c>
      <c r="C1707" t="s">
        <v>655</v>
      </c>
      <c r="D1707">
        <v>96</v>
      </c>
      <c r="E1707" t="s">
        <v>533</v>
      </c>
      <c r="F1707" t="str">
        <f t="shared" si="26"/>
        <v>DJP-HG981-10W-JP</v>
      </c>
    </row>
    <row r="1708" spans="1:6">
      <c r="A1708">
        <v>1707</v>
      </c>
      <c r="B1708" t="s">
        <v>1427</v>
      </c>
      <c r="C1708" t="s">
        <v>546</v>
      </c>
      <c r="D1708">
        <v>120</v>
      </c>
      <c r="E1708" t="s">
        <v>533</v>
      </c>
      <c r="F1708" t="str">
        <f t="shared" si="26"/>
        <v>BUK-HG981-10W-UK</v>
      </c>
    </row>
    <row r="1709" spans="1:6">
      <c r="A1709">
        <v>1708</v>
      </c>
      <c r="B1709" t="s">
        <v>1427</v>
      </c>
      <c r="C1709" t="s">
        <v>17</v>
      </c>
      <c r="D1709">
        <v>10</v>
      </c>
      <c r="E1709" t="s">
        <v>17</v>
      </c>
      <c r="F1709" t="str">
        <f t="shared" si="26"/>
        <v>线下-HG981-10W-UK</v>
      </c>
    </row>
    <row r="1710" spans="1:6">
      <c r="A1710">
        <v>1709</v>
      </c>
      <c r="B1710" t="s">
        <v>1428</v>
      </c>
      <c r="C1710" t="s">
        <v>554</v>
      </c>
      <c r="D1710">
        <v>120</v>
      </c>
      <c r="E1710" t="s">
        <v>533</v>
      </c>
      <c r="F1710" t="str">
        <f t="shared" si="26"/>
        <v>BUS-HG981-10W-US</v>
      </c>
    </row>
    <row r="1711" spans="1:6">
      <c r="A1711">
        <v>1710</v>
      </c>
      <c r="B1711" t="s">
        <v>1428</v>
      </c>
      <c r="C1711" t="s">
        <v>17</v>
      </c>
      <c r="D1711">
        <v>84</v>
      </c>
      <c r="E1711" t="s">
        <v>17</v>
      </c>
      <c r="F1711" t="str">
        <f t="shared" si="26"/>
        <v>线下-HG981-10W-US</v>
      </c>
    </row>
    <row r="1712" spans="1:6">
      <c r="A1712">
        <v>1711</v>
      </c>
      <c r="B1712" t="s">
        <v>1429</v>
      </c>
      <c r="C1712" t="s">
        <v>532</v>
      </c>
      <c r="D1712">
        <v>18</v>
      </c>
      <c r="E1712" t="s">
        <v>533</v>
      </c>
      <c r="F1712" t="str">
        <f t="shared" si="26"/>
        <v>ebay-HG981-5W-EU</v>
      </c>
    </row>
    <row r="1713" spans="1:6">
      <c r="A1713">
        <v>1712</v>
      </c>
      <c r="B1713" t="s">
        <v>1429</v>
      </c>
      <c r="C1713" t="s">
        <v>17</v>
      </c>
      <c r="D1713">
        <v>105</v>
      </c>
      <c r="E1713" t="s">
        <v>17</v>
      </c>
      <c r="F1713" t="str">
        <f t="shared" si="26"/>
        <v>线下-HG981-5W-EU</v>
      </c>
    </row>
    <row r="1714" spans="1:6">
      <c r="A1714">
        <v>1713</v>
      </c>
      <c r="B1714" t="s">
        <v>1430</v>
      </c>
      <c r="C1714" t="s">
        <v>655</v>
      </c>
      <c r="D1714">
        <v>126</v>
      </c>
      <c r="E1714" t="s">
        <v>533</v>
      </c>
      <c r="F1714" t="str">
        <f t="shared" si="26"/>
        <v>DJP-HG981-5W-JP</v>
      </c>
    </row>
    <row r="1715" spans="1:6">
      <c r="A1715">
        <v>1714</v>
      </c>
      <c r="B1715" t="s">
        <v>1431</v>
      </c>
      <c r="C1715" t="s">
        <v>17</v>
      </c>
      <c r="D1715">
        <v>24</v>
      </c>
      <c r="E1715" t="s">
        <v>17</v>
      </c>
      <c r="F1715" t="str">
        <f t="shared" si="26"/>
        <v>线下-HG981-5W-UK</v>
      </c>
    </row>
    <row r="1716" spans="1:6">
      <c r="A1716">
        <v>1715</v>
      </c>
      <c r="B1716" t="s">
        <v>1432</v>
      </c>
      <c r="C1716" t="s">
        <v>554</v>
      </c>
      <c r="D1716">
        <v>234</v>
      </c>
      <c r="E1716" t="s">
        <v>533</v>
      </c>
      <c r="F1716" t="str">
        <f t="shared" si="26"/>
        <v>BUS-HG981-5W-US</v>
      </c>
    </row>
    <row r="1717" spans="1:6">
      <c r="A1717">
        <v>1716</v>
      </c>
      <c r="B1717" t="s">
        <v>1432</v>
      </c>
      <c r="C1717" t="s">
        <v>532</v>
      </c>
      <c r="D1717">
        <v>36</v>
      </c>
      <c r="E1717" t="s">
        <v>533</v>
      </c>
      <c r="F1717" t="str">
        <f t="shared" si="26"/>
        <v>ebay-HG981-5W-US</v>
      </c>
    </row>
    <row r="1718" spans="1:6">
      <c r="A1718">
        <v>1717</v>
      </c>
      <c r="B1718" t="s">
        <v>1433</v>
      </c>
      <c r="C1718" t="s">
        <v>17</v>
      </c>
      <c r="D1718">
        <v>6</v>
      </c>
      <c r="E1718" t="s">
        <v>17</v>
      </c>
      <c r="F1718" t="str">
        <f t="shared" si="26"/>
        <v>线下-HG985-EU</v>
      </c>
    </row>
    <row r="1719" spans="1:6">
      <c r="A1719">
        <v>1718</v>
      </c>
      <c r="B1719" t="s">
        <v>1434</v>
      </c>
      <c r="C1719" t="s">
        <v>17</v>
      </c>
      <c r="D1719">
        <v>120</v>
      </c>
      <c r="E1719" t="s">
        <v>17</v>
      </c>
      <c r="F1719" t="str">
        <f t="shared" si="26"/>
        <v>线下-HG990-12W-EU</v>
      </c>
    </row>
    <row r="1720" spans="1:6">
      <c r="A1720">
        <v>1719</v>
      </c>
      <c r="B1720" t="s">
        <v>1435</v>
      </c>
      <c r="C1720" t="s">
        <v>679</v>
      </c>
      <c r="D1720">
        <v>60</v>
      </c>
      <c r="E1720" t="s">
        <v>533</v>
      </c>
      <c r="F1720" t="str">
        <f t="shared" si="26"/>
        <v>BSA-HG990-12W-UK</v>
      </c>
    </row>
    <row r="1721" spans="1:6">
      <c r="A1721">
        <v>1720</v>
      </c>
      <c r="B1721" t="s">
        <v>1436</v>
      </c>
      <c r="C1721" t="s">
        <v>535</v>
      </c>
      <c r="D1721">
        <v>30</v>
      </c>
      <c r="E1721" t="s">
        <v>533</v>
      </c>
      <c r="F1721" t="str">
        <f t="shared" si="26"/>
        <v>DUS-HG990-12W-US</v>
      </c>
    </row>
    <row r="1722" spans="1:6">
      <c r="A1722">
        <v>1721</v>
      </c>
      <c r="B1722" t="s">
        <v>1437</v>
      </c>
      <c r="C1722" t="s">
        <v>17</v>
      </c>
      <c r="D1722">
        <v>72</v>
      </c>
      <c r="E1722" t="s">
        <v>17</v>
      </c>
      <c r="F1722" t="str">
        <f t="shared" si="26"/>
        <v>线下-HG990-AU</v>
      </c>
    </row>
    <row r="1723" spans="1:6">
      <c r="A1723">
        <v>1722</v>
      </c>
      <c r="B1723" t="s">
        <v>1438</v>
      </c>
      <c r="C1723" t="s">
        <v>17</v>
      </c>
      <c r="D1723">
        <v>168</v>
      </c>
      <c r="E1723" t="s">
        <v>17</v>
      </c>
      <c r="F1723" t="str">
        <f t="shared" si="26"/>
        <v>线下-HG990-EU</v>
      </c>
    </row>
    <row r="1724" spans="1:6">
      <c r="A1724">
        <v>1723</v>
      </c>
      <c r="B1724" t="s">
        <v>1439</v>
      </c>
      <c r="C1724" t="s">
        <v>17</v>
      </c>
      <c r="D1724">
        <v>168</v>
      </c>
      <c r="E1724" t="s">
        <v>17</v>
      </c>
      <c r="F1724" t="str">
        <f t="shared" si="26"/>
        <v>线下-HG990-SEA-EU</v>
      </c>
    </row>
    <row r="1725" spans="1:6">
      <c r="A1725">
        <v>1724</v>
      </c>
      <c r="B1725" t="s">
        <v>1440</v>
      </c>
      <c r="C1725" t="s">
        <v>535</v>
      </c>
      <c r="D1725">
        <v>24</v>
      </c>
      <c r="E1725" t="s">
        <v>533</v>
      </c>
      <c r="F1725" t="str">
        <f t="shared" si="26"/>
        <v>DUS-HG990-SEA-US</v>
      </c>
    </row>
    <row r="1726" spans="1:6">
      <c r="A1726">
        <v>1725</v>
      </c>
      <c r="B1726" t="s">
        <v>1440</v>
      </c>
      <c r="C1726" t="s">
        <v>750</v>
      </c>
      <c r="D1726">
        <v>48</v>
      </c>
      <c r="E1726" t="s">
        <v>533</v>
      </c>
      <c r="F1726" t="str">
        <f t="shared" si="26"/>
        <v>MAMX-HG990-SEA-US</v>
      </c>
    </row>
    <row r="1727" spans="1:6">
      <c r="A1727">
        <v>1726</v>
      </c>
      <c r="B1727" t="s">
        <v>1440</v>
      </c>
      <c r="C1727" t="s">
        <v>536</v>
      </c>
      <c r="D1727">
        <v>72</v>
      </c>
      <c r="E1727" t="s">
        <v>533</v>
      </c>
      <c r="F1727" t="str">
        <f t="shared" si="26"/>
        <v>一盘货-HG990-SEA-US</v>
      </c>
    </row>
    <row r="1728" spans="1:6">
      <c r="A1728">
        <v>1727</v>
      </c>
      <c r="B1728" t="s">
        <v>1441</v>
      </c>
      <c r="C1728" t="s">
        <v>535</v>
      </c>
      <c r="D1728">
        <v>144</v>
      </c>
      <c r="E1728" t="s">
        <v>533</v>
      </c>
      <c r="F1728" t="str">
        <f t="shared" si="26"/>
        <v>DUS-HG990-US</v>
      </c>
    </row>
    <row r="1729" spans="1:6">
      <c r="A1729">
        <v>1728</v>
      </c>
      <c r="B1729" t="s">
        <v>1441</v>
      </c>
      <c r="C1729" t="s">
        <v>532</v>
      </c>
      <c r="D1729">
        <v>120</v>
      </c>
      <c r="E1729" t="s">
        <v>533</v>
      </c>
      <c r="F1729" t="str">
        <f t="shared" si="26"/>
        <v>ebay-HG990-US</v>
      </c>
    </row>
    <row r="1730" spans="1:6">
      <c r="A1730">
        <v>1729</v>
      </c>
      <c r="B1730" t="s">
        <v>1441</v>
      </c>
      <c r="C1730" t="s">
        <v>750</v>
      </c>
      <c r="D1730">
        <v>24</v>
      </c>
      <c r="E1730" t="s">
        <v>533</v>
      </c>
      <c r="F1730" t="str">
        <f t="shared" si="26"/>
        <v>MAMX-HG990-US</v>
      </c>
    </row>
    <row r="1731" spans="1:6">
      <c r="A1731">
        <v>1730</v>
      </c>
      <c r="B1731" t="s">
        <v>1441</v>
      </c>
      <c r="C1731" t="s">
        <v>536</v>
      </c>
      <c r="D1731">
        <v>720</v>
      </c>
      <c r="E1731" t="s">
        <v>533</v>
      </c>
      <c r="F1731" t="str">
        <f t="shared" si="26"/>
        <v>一盘货-HG990-US</v>
      </c>
    </row>
    <row r="1732" spans="1:6">
      <c r="A1732">
        <v>1731</v>
      </c>
      <c r="B1732" t="s">
        <v>1442</v>
      </c>
      <c r="C1732" t="s">
        <v>579</v>
      </c>
      <c r="D1732">
        <v>192</v>
      </c>
      <c r="E1732" t="s">
        <v>533</v>
      </c>
      <c r="F1732" t="str">
        <f t="shared" si="26"/>
        <v>HDE-HG999-14W-EU</v>
      </c>
    </row>
    <row r="1733" spans="1:6">
      <c r="A1733">
        <v>1732</v>
      </c>
      <c r="B1733" t="s">
        <v>1443</v>
      </c>
      <c r="C1733" t="s">
        <v>679</v>
      </c>
      <c r="D1733">
        <v>48</v>
      </c>
      <c r="E1733" t="s">
        <v>533</v>
      </c>
      <c r="F1733" t="str">
        <f t="shared" si="26"/>
        <v>BSA-HG999-14W-UK</v>
      </c>
    </row>
    <row r="1734" spans="1:6">
      <c r="A1734">
        <v>1733</v>
      </c>
      <c r="B1734" t="s">
        <v>1444</v>
      </c>
      <c r="C1734" t="s">
        <v>17</v>
      </c>
      <c r="D1734">
        <v>24</v>
      </c>
      <c r="E1734" t="s">
        <v>17</v>
      </c>
      <c r="F1734" t="str">
        <f t="shared" si="26"/>
        <v>线下-HG999-14W-US</v>
      </c>
    </row>
    <row r="1735" spans="1:6">
      <c r="A1735">
        <v>1734</v>
      </c>
      <c r="B1735" t="s">
        <v>1445</v>
      </c>
      <c r="C1735" t="s">
        <v>17</v>
      </c>
      <c r="D1735">
        <v>12</v>
      </c>
      <c r="E1735" t="s">
        <v>17</v>
      </c>
      <c r="F1735" t="str">
        <f t="shared" ref="F1735:F1798" si="27">C1735&amp;"-"&amp;B1735</f>
        <v>线下-HG999-18W-US</v>
      </c>
    </row>
    <row r="1736" spans="1:6">
      <c r="A1736">
        <v>1735</v>
      </c>
      <c r="B1736" t="s">
        <v>1446</v>
      </c>
      <c r="C1736" t="s">
        <v>17</v>
      </c>
      <c r="D1736">
        <v>12</v>
      </c>
      <c r="E1736" t="s">
        <v>17</v>
      </c>
      <c r="F1736" t="str">
        <f t="shared" si="27"/>
        <v>线下-HG999-22W-US</v>
      </c>
    </row>
    <row r="1737" spans="1:6">
      <c r="A1737">
        <v>1736</v>
      </c>
      <c r="B1737" t="s">
        <v>1447</v>
      </c>
      <c r="C1737" t="s">
        <v>17</v>
      </c>
      <c r="D1737">
        <v>12</v>
      </c>
      <c r="E1737" t="s">
        <v>17</v>
      </c>
      <c r="F1737" t="str">
        <f t="shared" si="27"/>
        <v>线下-HG999-26W-US</v>
      </c>
    </row>
    <row r="1738" spans="1:6">
      <c r="A1738">
        <v>1737</v>
      </c>
      <c r="B1738" t="s">
        <v>1447</v>
      </c>
      <c r="C1738" t="s">
        <v>536</v>
      </c>
      <c r="D1738">
        <v>60</v>
      </c>
      <c r="E1738" t="s">
        <v>533</v>
      </c>
      <c r="F1738" t="str">
        <f t="shared" si="27"/>
        <v>一盘货-HG999-26W-US</v>
      </c>
    </row>
    <row r="1739" spans="1:6">
      <c r="A1739">
        <v>1738</v>
      </c>
      <c r="B1739" t="s">
        <v>1448</v>
      </c>
      <c r="C1739" t="s">
        <v>17</v>
      </c>
      <c r="D1739">
        <v>12</v>
      </c>
      <c r="E1739" t="s">
        <v>17</v>
      </c>
      <c r="F1739" t="str">
        <f t="shared" si="27"/>
        <v>线下-HG999-36W-US</v>
      </c>
    </row>
    <row r="1740" spans="1:6">
      <c r="A1740">
        <v>1739</v>
      </c>
      <c r="B1740" t="s">
        <v>1449</v>
      </c>
      <c r="C1740" t="s">
        <v>17</v>
      </c>
      <c r="D1740">
        <v>9</v>
      </c>
      <c r="E1740" t="s">
        <v>17</v>
      </c>
      <c r="F1740" t="str">
        <f t="shared" si="27"/>
        <v>线下-HG999-42W-US</v>
      </c>
    </row>
    <row r="1741" spans="1:6">
      <c r="A1741">
        <v>1740</v>
      </c>
      <c r="B1741" t="s">
        <v>1450</v>
      </c>
      <c r="C1741" t="s">
        <v>565</v>
      </c>
      <c r="D1741">
        <v>60</v>
      </c>
      <c r="E1741" t="s">
        <v>533</v>
      </c>
      <c r="F1741" t="str">
        <f t="shared" si="27"/>
        <v>HUS-HG-S100-BLACK</v>
      </c>
    </row>
    <row r="1742" spans="1:6">
      <c r="A1742">
        <v>1741</v>
      </c>
      <c r="B1742" t="s">
        <v>1450</v>
      </c>
      <c r="C1742" t="s">
        <v>17</v>
      </c>
      <c r="D1742">
        <v>64</v>
      </c>
      <c r="E1742" t="s">
        <v>17</v>
      </c>
      <c r="F1742" t="str">
        <f t="shared" si="27"/>
        <v>线下-HG-S100-BLACK</v>
      </c>
    </row>
    <row r="1743" spans="1:6">
      <c r="A1743">
        <v>1742</v>
      </c>
      <c r="B1743" t="s">
        <v>1451</v>
      </c>
      <c r="C1743" t="s">
        <v>565</v>
      </c>
      <c r="D1743">
        <v>80</v>
      </c>
      <c r="E1743" t="s">
        <v>533</v>
      </c>
      <c r="F1743" t="str">
        <f t="shared" si="27"/>
        <v>HUS-HG-S50-BLACK</v>
      </c>
    </row>
    <row r="1744" spans="1:6">
      <c r="A1744">
        <v>1743</v>
      </c>
      <c r="B1744" t="s">
        <v>1451</v>
      </c>
      <c r="C1744" t="s">
        <v>17</v>
      </c>
      <c r="D1744">
        <v>160</v>
      </c>
      <c r="E1744" t="s">
        <v>17</v>
      </c>
      <c r="F1744" t="str">
        <f t="shared" si="27"/>
        <v>线下-HG-S50-BLACK</v>
      </c>
    </row>
    <row r="1745" spans="1:6">
      <c r="A1745">
        <v>1744</v>
      </c>
      <c r="B1745" t="s">
        <v>1452</v>
      </c>
      <c r="C1745" t="s">
        <v>17</v>
      </c>
      <c r="D1745">
        <v>249</v>
      </c>
      <c r="E1745" t="s">
        <v>17</v>
      </c>
      <c r="F1745" t="str">
        <f t="shared" si="27"/>
        <v>线下-HGY0001-M</v>
      </c>
    </row>
    <row r="1746" spans="1:6">
      <c r="A1746">
        <v>1745</v>
      </c>
      <c r="B1746" t="s">
        <v>1453</v>
      </c>
      <c r="C1746" t="s">
        <v>907</v>
      </c>
      <c r="D1746">
        <v>72</v>
      </c>
      <c r="E1746" t="s">
        <v>533</v>
      </c>
      <c r="F1746" t="str">
        <f t="shared" si="27"/>
        <v>XCA-HGY0001-S</v>
      </c>
    </row>
    <row r="1747" spans="1:6">
      <c r="A1747">
        <v>1746</v>
      </c>
      <c r="B1747" t="s">
        <v>1453</v>
      </c>
      <c r="C1747" t="s">
        <v>885</v>
      </c>
      <c r="D1747">
        <v>144</v>
      </c>
      <c r="E1747" t="s">
        <v>533</v>
      </c>
      <c r="F1747" t="str">
        <f t="shared" si="27"/>
        <v>XUS-HGY0001-S</v>
      </c>
    </row>
    <row r="1748" spans="1:6">
      <c r="A1748">
        <v>1747</v>
      </c>
      <c r="B1748" t="s">
        <v>1453</v>
      </c>
      <c r="C1748" t="s">
        <v>17</v>
      </c>
      <c r="D1748">
        <v>288</v>
      </c>
      <c r="E1748" t="s">
        <v>17</v>
      </c>
      <c r="F1748" t="str">
        <f t="shared" si="27"/>
        <v>线下-HGY0001-S</v>
      </c>
    </row>
    <row r="1749" spans="1:6">
      <c r="A1749">
        <v>1748</v>
      </c>
      <c r="B1749" t="s">
        <v>1454</v>
      </c>
      <c r="C1749" t="s">
        <v>17</v>
      </c>
      <c r="D1749">
        <v>72</v>
      </c>
      <c r="E1749" t="s">
        <v>17</v>
      </c>
      <c r="F1749" t="str">
        <f t="shared" si="27"/>
        <v>线下-HGY0002-M</v>
      </c>
    </row>
    <row r="1750" spans="1:6">
      <c r="A1750">
        <v>1749</v>
      </c>
      <c r="B1750" t="s">
        <v>1455</v>
      </c>
      <c r="C1750" t="s">
        <v>17</v>
      </c>
      <c r="D1750">
        <v>135</v>
      </c>
      <c r="E1750" t="s">
        <v>17</v>
      </c>
      <c r="F1750" t="str">
        <f t="shared" si="27"/>
        <v>线下-HGY0002-S</v>
      </c>
    </row>
    <row r="1751" spans="1:6">
      <c r="A1751">
        <v>1750</v>
      </c>
      <c r="B1751" t="s">
        <v>1456</v>
      </c>
      <c r="C1751" t="s">
        <v>17</v>
      </c>
      <c r="D1751">
        <v>36</v>
      </c>
      <c r="E1751" t="s">
        <v>17</v>
      </c>
      <c r="F1751" t="str">
        <f t="shared" si="27"/>
        <v>线下-HGY0003-1000W-EU</v>
      </c>
    </row>
    <row r="1752" spans="1:6">
      <c r="A1752">
        <v>1751</v>
      </c>
      <c r="B1752" t="s">
        <v>1457</v>
      </c>
      <c r="C1752" t="s">
        <v>17</v>
      </c>
      <c r="D1752">
        <v>36</v>
      </c>
      <c r="E1752" t="s">
        <v>17</v>
      </c>
      <c r="F1752" t="str">
        <f t="shared" si="27"/>
        <v>线下-HGY0003-100W-EU</v>
      </c>
    </row>
    <row r="1753" spans="1:6">
      <c r="A1753">
        <v>1752</v>
      </c>
      <c r="B1753" t="s">
        <v>1458</v>
      </c>
      <c r="C1753" t="s">
        <v>17</v>
      </c>
      <c r="D1753">
        <v>48</v>
      </c>
      <c r="E1753" t="s">
        <v>17</v>
      </c>
      <c r="F1753" t="str">
        <f t="shared" si="27"/>
        <v>线下-HGY0003-200W-EU</v>
      </c>
    </row>
    <row r="1754" spans="1:6">
      <c r="A1754">
        <v>1753</v>
      </c>
      <c r="B1754" t="s">
        <v>1459</v>
      </c>
      <c r="C1754" t="s">
        <v>17</v>
      </c>
      <c r="D1754">
        <v>60</v>
      </c>
      <c r="E1754" t="s">
        <v>17</v>
      </c>
      <c r="F1754" t="str">
        <f t="shared" si="27"/>
        <v>线下-HGY0003-200W-US</v>
      </c>
    </row>
    <row r="1755" spans="1:6">
      <c r="A1755">
        <v>1754</v>
      </c>
      <c r="B1755" t="s">
        <v>1460</v>
      </c>
      <c r="C1755" t="s">
        <v>17</v>
      </c>
      <c r="D1755">
        <v>48</v>
      </c>
      <c r="E1755" t="s">
        <v>17</v>
      </c>
      <c r="F1755" t="str">
        <f t="shared" si="27"/>
        <v>线下-HGY0003-300W-EU</v>
      </c>
    </row>
    <row r="1756" spans="1:6">
      <c r="A1756">
        <v>1755</v>
      </c>
      <c r="B1756" t="s">
        <v>1461</v>
      </c>
      <c r="C1756" t="s">
        <v>17</v>
      </c>
      <c r="D1756">
        <v>60</v>
      </c>
      <c r="E1756" t="s">
        <v>17</v>
      </c>
      <c r="F1756" t="str">
        <f t="shared" si="27"/>
        <v>线下-HGY0003-300W-US</v>
      </c>
    </row>
    <row r="1757" spans="1:6">
      <c r="A1757">
        <v>1756</v>
      </c>
      <c r="B1757" t="s">
        <v>1462</v>
      </c>
      <c r="C1757" t="s">
        <v>17</v>
      </c>
      <c r="D1757">
        <v>48</v>
      </c>
      <c r="E1757" t="s">
        <v>17</v>
      </c>
      <c r="F1757" t="str">
        <f t="shared" si="27"/>
        <v>线下-HGY0003-500W-EU</v>
      </c>
    </row>
    <row r="1758" spans="1:6">
      <c r="A1758">
        <v>1757</v>
      </c>
      <c r="B1758" t="s">
        <v>1463</v>
      </c>
      <c r="C1758" t="s">
        <v>17</v>
      </c>
      <c r="D1758">
        <v>48</v>
      </c>
      <c r="E1758" t="s">
        <v>17</v>
      </c>
      <c r="F1758" t="str">
        <f t="shared" si="27"/>
        <v>线下-HGY0003-800W-EU</v>
      </c>
    </row>
    <row r="1759" spans="1:6">
      <c r="A1759">
        <v>1758</v>
      </c>
      <c r="B1759" t="s">
        <v>1464</v>
      </c>
      <c r="C1759" t="s">
        <v>17</v>
      </c>
      <c r="D1759">
        <v>60</v>
      </c>
      <c r="E1759" t="s">
        <v>17</v>
      </c>
      <c r="F1759" t="str">
        <f t="shared" si="27"/>
        <v>线下-HGY0003-800W-US</v>
      </c>
    </row>
    <row r="1760" spans="1:6">
      <c r="A1760">
        <v>1759</v>
      </c>
      <c r="B1760" t="s">
        <v>1465</v>
      </c>
      <c r="C1760" t="s">
        <v>17</v>
      </c>
      <c r="D1760">
        <v>32</v>
      </c>
      <c r="E1760" t="s">
        <v>17</v>
      </c>
      <c r="F1760" t="str">
        <f t="shared" si="27"/>
        <v>线下-HGY0004-20W-EU</v>
      </c>
    </row>
    <row r="1761" spans="1:6">
      <c r="A1761">
        <v>1760</v>
      </c>
      <c r="B1761" t="s">
        <v>1466</v>
      </c>
      <c r="C1761" t="s">
        <v>17</v>
      </c>
      <c r="D1761">
        <v>33</v>
      </c>
      <c r="E1761" t="s">
        <v>17</v>
      </c>
      <c r="F1761" t="str">
        <f t="shared" si="27"/>
        <v>线下-HGY0004-28W-EU</v>
      </c>
    </row>
    <row r="1762" spans="1:6">
      <c r="A1762">
        <v>1761</v>
      </c>
      <c r="B1762" t="s">
        <v>1467</v>
      </c>
      <c r="C1762" t="s">
        <v>17</v>
      </c>
      <c r="D1762">
        <v>24</v>
      </c>
      <c r="E1762" t="s">
        <v>17</v>
      </c>
      <c r="F1762" t="str">
        <f t="shared" si="27"/>
        <v>线下-HGY0004-35W-EU</v>
      </c>
    </row>
    <row r="1763" spans="1:6">
      <c r="A1763">
        <v>1762</v>
      </c>
      <c r="B1763" t="s">
        <v>1468</v>
      </c>
      <c r="C1763" t="s">
        <v>17</v>
      </c>
      <c r="D1763">
        <v>5</v>
      </c>
      <c r="E1763" t="s">
        <v>17</v>
      </c>
      <c r="F1763" t="str">
        <f t="shared" si="27"/>
        <v>线下-HGY0004-35W-UK</v>
      </c>
    </row>
    <row r="1764" spans="1:6">
      <c r="A1764">
        <v>1763</v>
      </c>
      <c r="B1764" t="s">
        <v>1469</v>
      </c>
      <c r="C1764" t="s">
        <v>17</v>
      </c>
      <c r="D1764">
        <v>16</v>
      </c>
      <c r="E1764" t="s">
        <v>17</v>
      </c>
      <c r="F1764" t="str">
        <f t="shared" si="27"/>
        <v>线下-HGY0004-45W-EU</v>
      </c>
    </row>
    <row r="1765" spans="1:6">
      <c r="A1765">
        <v>1764</v>
      </c>
      <c r="B1765" t="s">
        <v>1470</v>
      </c>
      <c r="C1765" t="s">
        <v>17</v>
      </c>
      <c r="D1765">
        <v>16</v>
      </c>
      <c r="E1765" t="s">
        <v>17</v>
      </c>
      <c r="F1765" t="str">
        <f t="shared" si="27"/>
        <v>线下-HGY0004-55W-EU</v>
      </c>
    </row>
    <row r="1766" spans="1:6">
      <c r="A1766">
        <v>1765</v>
      </c>
      <c r="B1766" t="s">
        <v>1471</v>
      </c>
      <c r="C1766" t="s">
        <v>17</v>
      </c>
      <c r="D1766">
        <v>18</v>
      </c>
      <c r="E1766" t="s">
        <v>17</v>
      </c>
      <c r="F1766" t="str">
        <f t="shared" si="27"/>
        <v>线下-HGY0004-75W-EU</v>
      </c>
    </row>
    <row r="1767" spans="1:6">
      <c r="A1767">
        <v>1766</v>
      </c>
      <c r="B1767" t="s">
        <v>1472</v>
      </c>
      <c r="C1767" t="s">
        <v>17</v>
      </c>
      <c r="D1767">
        <v>12</v>
      </c>
      <c r="E1767" t="s">
        <v>17</v>
      </c>
      <c r="F1767" t="str">
        <f t="shared" si="27"/>
        <v>线下-HGY0004-86W-EU</v>
      </c>
    </row>
    <row r="1768" spans="1:6">
      <c r="A1768">
        <v>1767</v>
      </c>
      <c r="B1768" t="s">
        <v>1473</v>
      </c>
      <c r="C1768" t="s">
        <v>17</v>
      </c>
      <c r="D1768">
        <v>48</v>
      </c>
      <c r="E1768" t="s">
        <v>17</v>
      </c>
      <c r="F1768" t="str">
        <f t="shared" si="27"/>
        <v>线下-HGY0007-18W-EU</v>
      </c>
    </row>
    <row r="1769" spans="1:6">
      <c r="A1769">
        <v>1768</v>
      </c>
      <c r="B1769" t="s">
        <v>1474</v>
      </c>
      <c r="C1769" t="s">
        <v>885</v>
      </c>
      <c r="D1769">
        <v>48</v>
      </c>
      <c r="E1769" t="s">
        <v>533</v>
      </c>
      <c r="F1769" t="str">
        <f t="shared" si="27"/>
        <v>XUS-HGY0007-18W-US</v>
      </c>
    </row>
    <row r="1770" spans="1:6">
      <c r="A1770">
        <v>1769</v>
      </c>
      <c r="B1770" t="s">
        <v>1475</v>
      </c>
      <c r="C1770" t="s">
        <v>885</v>
      </c>
      <c r="D1770">
        <v>18</v>
      </c>
      <c r="E1770" t="s">
        <v>533</v>
      </c>
      <c r="F1770" t="str">
        <f t="shared" si="27"/>
        <v>XUS-HGY0007-24W-US</v>
      </c>
    </row>
    <row r="1771" spans="1:6">
      <c r="A1771">
        <v>1770</v>
      </c>
      <c r="B1771" t="s">
        <v>1476</v>
      </c>
      <c r="C1771" t="s">
        <v>17</v>
      </c>
      <c r="D1771">
        <v>15</v>
      </c>
      <c r="E1771" t="s">
        <v>17</v>
      </c>
      <c r="F1771" t="str">
        <f t="shared" si="27"/>
        <v>线下-HGY0007-30W-AU</v>
      </c>
    </row>
    <row r="1772" spans="1:6">
      <c r="A1772">
        <v>1771</v>
      </c>
      <c r="B1772" t="s">
        <v>1477</v>
      </c>
      <c r="C1772" t="s">
        <v>17</v>
      </c>
      <c r="D1772">
        <v>45</v>
      </c>
      <c r="E1772" t="s">
        <v>17</v>
      </c>
      <c r="F1772" t="str">
        <f t="shared" si="27"/>
        <v>线下-HGY0007-30W-EU</v>
      </c>
    </row>
    <row r="1773" spans="1:6">
      <c r="A1773">
        <v>1772</v>
      </c>
      <c r="B1773" t="s">
        <v>1478</v>
      </c>
      <c r="C1773" t="s">
        <v>885</v>
      </c>
      <c r="D1773">
        <v>79</v>
      </c>
      <c r="E1773" t="s">
        <v>533</v>
      </c>
      <c r="F1773" t="str">
        <f t="shared" si="27"/>
        <v>XUS-HGY0007-30W-US</v>
      </c>
    </row>
    <row r="1774" spans="1:6">
      <c r="A1774">
        <v>1773</v>
      </c>
      <c r="B1774" t="s">
        <v>1479</v>
      </c>
      <c r="C1774" t="s">
        <v>17</v>
      </c>
      <c r="D1774">
        <v>12</v>
      </c>
      <c r="E1774" t="s">
        <v>17</v>
      </c>
      <c r="F1774" t="str">
        <f t="shared" si="27"/>
        <v>线下-HGY0007-42W-AU</v>
      </c>
    </row>
    <row r="1775" spans="1:6">
      <c r="A1775">
        <v>1774</v>
      </c>
      <c r="B1775" t="s">
        <v>1480</v>
      </c>
      <c r="C1775" t="s">
        <v>17</v>
      </c>
      <c r="D1775">
        <v>12</v>
      </c>
      <c r="E1775" t="s">
        <v>17</v>
      </c>
      <c r="F1775" t="str">
        <f t="shared" si="27"/>
        <v>线下-HGY0007-42W-EU</v>
      </c>
    </row>
    <row r="1776" spans="1:6">
      <c r="A1776">
        <v>1775</v>
      </c>
      <c r="B1776" t="s">
        <v>1481</v>
      </c>
      <c r="C1776" t="s">
        <v>17</v>
      </c>
      <c r="D1776">
        <v>1</v>
      </c>
      <c r="E1776" t="s">
        <v>17</v>
      </c>
      <c r="F1776" t="str">
        <f t="shared" si="27"/>
        <v>线下-HGY0007-42W-UK</v>
      </c>
    </row>
    <row r="1777" spans="1:6">
      <c r="A1777">
        <v>1776</v>
      </c>
      <c r="B1777" t="s">
        <v>1482</v>
      </c>
      <c r="C1777" t="s">
        <v>17</v>
      </c>
      <c r="D1777">
        <v>10</v>
      </c>
      <c r="E1777" t="s">
        <v>17</v>
      </c>
      <c r="F1777" t="str">
        <f t="shared" si="27"/>
        <v>线下-HGY0007-48W-AU</v>
      </c>
    </row>
    <row r="1778" spans="1:6">
      <c r="A1778">
        <v>1777</v>
      </c>
      <c r="B1778" t="s">
        <v>1483</v>
      </c>
      <c r="C1778" t="s">
        <v>17</v>
      </c>
      <c r="D1778">
        <v>40</v>
      </c>
      <c r="E1778" t="s">
        <v>17</v>
      </c>
      <c r="F1778" t="str">
        <f t="shared" si="27"/>
        <v>线下-HGY0007-48W-EU</v>
      </c>
    </row>
    <row r="1779" spans="1:6">
      <c r="A1779">
        <v>1778</v>
      </c>
      <c r="B1779" t="s">
        <v>1484</v>
      </c>
      <c r="C1779" t="s">
        <v>29</v>
      </c>
      <c r="D1779">
        <v>10</v>
      </c>
      <c r="E1779" t="s">
        <v>533</v>
      </c>
      <c r="F1779" t="str">
        <f t="shared" si="27"/>
        <v>TK-HGY0007-48W-US</v>
      </c>
    </row>
    <row r="1780" spans="1:6">
      <c r="A1780">
        <v>1779</v>
      </c>
      <c r="B1780" t="s">
        <v>1485</v>
      </c>
      <c r="C1780" t="s">
        <v>17</v>
      </c>
      <c r="D1780">
        <v>9</v>
      </c>
      <c r="E1780" t="s">
        <v>17</v>
      </c>
      <c r="F1780" t="str">
        <f t="shared" si="27"/>
        <v>线下-HGY0007-60W-AU</v>
      </c>
    </row>
    <row r="1781" spans="1:6">
      <c r="A1781">
        <v>1780</v>
      </c>
      <c r="B1781" t="s">
        <v>1486</v>
      </c>
      <c r="C1781" t="s">
        <v>17</v>
      </c>
      <c r="D1781">
        <v>27</v>
      </c>
      <c r="E1781" t="s">
        <v>17</v>
      </c>
      <c r="F1781" t="str">
        <f t="shared" si="27"/>
        <v>线下-HGY0007-60W-EU</v>
      </c>
    </row>
    <row r="1782" spans="1:6">
      <c r="A1782">
        <v>1781</v>
      </c>
      <c r="B1782" t="s">
        <v>1487</v>
      </c>
      <c r="C1782" t="s">
        <v>885</v>
      </c>
      <c r="D1782">
        <v>36</v>
      </c>
      <c r="E1782" t="s">
        <v>533</v>
      </c>
      <c r="F1782" t="str">
        <f t="shared" si="27"/>
        <v>XUS-HGY0007-60W-US</v>
      </c>
    </row>
    <row r="1783" spans="1:6">
      <c r="A1783">
        <v>1782</v>
      </c>
      <c r="B1783" t="s">
        <v>1488</v>
      </c>
      <c r="C1783" t="s">
        <v>17</v>
      </c>
      <c r="D1783">
        <v>54</v>
      </c>
      <c r="E1783" t="s">
        <v>17</v>
      </c>
      <c r="F1783" t="str">
        <f t="shared" si="27"/>
        <v>线下-HGY0009-1000W-AU</v>
      </c>
    </row>
    <row r="1784" spans="1:6">
      <c r="A1784">
        <v>1783</v>
      </c>
      <c r="B1784" t="s">
        <v>1489</v>
      </c>
      <c r="C1784" t="s">
        <v>17</v>
      </c>
      <c r="D1784">
        <v>90</v>
      </c>
      <c r="E1784" t="s">
        <v>17</v>
      </c>
      <c r="F1784" t="str">
        <f t="shared" si="27"/>
        <v>线下-HGY0009-1000W-EU</v>
      </c>
    </row>
    <row r="1785" spans="1:6">
      <c r="A1785">
        <v>1784</v>
      </c>
      <c r="B1785" t="s">
        <v>1490</v>
      </c>
      <c r="C1785" t="s">
        <v>535</v>
      </c>
      <c r="D1785">
        <v>90</v>
      </c>
      <c r="E1785" t="s">
        <v>533</v>
      </c>
      <c r="F1785" t="str">
        <f t="shared" si="27"/>
        <v>DUS-HGY0009-1000W-US</v>
      </c>
    </row>
    <row r="1786" spans="1:6">
      <c r="A1786">
        <v>1785</v>
      </c>
      <c r="B1786" t="s">
        <v>1490</v>
      </c>
      <c r="C1786" t="s">
        <v>17</v>
      </c>
      <c r="D1786">
        <v>54</v>
      </c>
      <c r="E1786" t="s">
        <v>17</v>
      </c>
      <c r="F1786" t="str">
        <f t="shared" si="27"/>
        <v>线下-HGY0009-1000W-US</v>
      </c>
    </row>
    <row r="1787" spans="1:6">
      <c r="A1787">
        <v>1786</v>
      </c>
      <c r="B1787" t="s">
        <v>1491</v>
      </c>
      <c r="C1787" t="s">
        <v>17</v>
      </c>
      <c r="D1787">
        <v>108</v>
      </c>
      <c r="E1787" t="s">
        <v>17</v>
      </c>
      <c r="F1787" t="str">
        <f t="shared" si="27"/>
        <v>线下-HGY0009-300W-EU</v>
      </c>
    </row>
    <row r="1788" spans="1:6">
      <c r="A1788">
        <v>1787</v>
      </c>
      <c r="B1788" t="s">
        <v>1492</v>
      </c>
      <c r="C1788" t="s">
        <v>17</v>
      </c>
      <c r="D1788">
        <v>54</v>
      </c>
      <c r="E1788" t="s">
        <v>17</v>
      </c>
      <c r="F1788" t="str">
        <f t="shared" si="27"/>
        <v>线下-HGY0009-500W-AU</v>
      </c>
    </row>
    <row r="1789" spans="1:6">
      <c r="A1789">
        <v>1788</v>
      </c>
      <c r="B1789" t="s">
        <v>1493</v>
      </c>
      <c r="C1789" t="s">
        <v>17</v>
      </c>
      <c r="D1789">
        <v>90</v>
      </c>
      <c r="E1789" t="s">
        <v>17</v>
      </c>
      <c r="F1789" t="str">
        <f t="shared" si="27"/>
        <v>线下-HGY0009-500W-EU</v>
      </c>
    </row>
    <row r="1790" spans="1:6">
      <c r="A1790">
        <v>1789</v>
      </c>
      <c r="B1790" t="s">
        <v>1494</v>
      </c>
      <c r="C1790" t="s">
        <v>17</v>
      </c>
      <c r="D1790">
        <v>72</v>
      </c>
      <c r="E1790" t="s">
        <v>17</v>
      </c>
      <c r="F1790" t="str">
        <f t="shared" si="27"/>
        <v>线下-HGY0009-800W-EU</v>
      </c>
    </row>
    <row r="1791" spans="1:6">
      <c r="A1791">
        <v>1790</v>
      </c>
      <c r="B1791" t="s">
        <v>1495</v>
      </c>
      <c r="C1791" t="s">
        <v>535</v>
      </c>
      <c r="D1791">
        <v>144</v>
      </c>
      <c r="E1791" t="s">
        <v>533</v>
      </c>
      <c r="F1791" t="str">
        <f t="shared" si="27"/>
        <v>DUS-HGY0013</v>
      </c>
    </row>
    <row r="1792" spans="1:6">
      <c r="A1792">
        <v>1791</v>
      </c>
      <c r="B1792" t="s">
        <v>1496</v>
      </c>
      <c r="C1792" t="s">
        <v>554</v>
      </c>
      <c r="D1792">
        <v>360</v>
      </c>
      <c r="E1792" t="s">
        <v>533</v>
      </c>
      <c r="F1792" t="str">
        <f t="shared" si="27"/>
        <v>BUS-HGY0014</v>
      </c>
    </row>
    <row r="1793" spans="1:6">
      <c r="A1793">
        <v>1792</v>
      </c>
      <c r="B1793" t="s">
        <v>1496</v>
      </c>
      <c r="C1793" t="s">
        <v>17</v>
      </c>
      <c r="D1793">
        <v>36</v>
      </c>
      <c r="E1793" t="s">
        <v>17</v>
      </c>
      <c r="F1793" t="str">
        <f t="shared" si="27"/>
        <v>线下-HGY0014</v>
      </c>
    </row>
    <row r="1794" spans="1:6">
      <c r="A1794">
        <v>1793</v>
      </c>
      <c r="B1794" t="s">
        <v>1496</v>
      </c>
      <c r="C1794" t="s">
        <v>536</v>
      </c>
      <c r="D1794">
        <v>264</v>
      </c>
      <c r="E1794" t="s">
        <v>533</v>
      </c>
      <c r="F1794" t="str">
        <f t="shared" si="27"/>
        <v>一盘货-HGY0014</v>
      </c>
    </row>
    <row r="1795" spans="1:6">
      <c r="A1795">
        <v>1794</v>
      </c>
      <c r="B1795" t="s">
        <v>1497</v>
      </c>
      <c r="C1795" t="s">
        <v>554</v>
      </c>
      <c r="D1795">
        <v>420</v>
      </c>
      <c r="E1795" t="s">
        <v>533</v>
      </c>
      <c r="F1795" t="str">
        <f t="shared" si="27"/>
        <v>BUS-HGY0014-SMALL</v>
      </c>
    </row>
    <row r="1796" spans="1:6">
      <c r="A1796">
        <v>1795</v>
      </c>
      <c r="B1796" t="s">
        <v>1497</v>
      </c>
      <c r="C1796" t="s">
        <v>536</v>
      </c>
      <c r="D1796">
        <v>245</v>
      </c>
      <c r="E1796" t="s">
        <v>533</v>
      </c>
      <c r="F1796" t="str">
        <f t="shared" si="27"/>
        <v>一盘货-HGY0014-SMALL</v>
      </c>
    </row>
    <row r="1797" spans="1:6">
      <c r="A1797">
        <v>1796</v>
      </c>
      <c r="B1797" t="s">
        <v>1498</v>
      </c>
      <c r="C1797" t="s">
        <v>885</v>
      </c>
      <c r="D1797">
        <v>42</v>
      </c>
      <c r="E1797" t="s">
        <v>1499</v>
      </c>
      <c r="F1797" t="str">
        <f t="shared" si="27"/>
        <v>XUS-HK003-100W-US</v>
      </c>
    </row>
    <row r="1798" spans="1:6">
      <c r="A1798">
        <v>1797</v>
      </c>
      <c r="B1798" t="s">
        <v>1500</v>
      </c>
      <c r="C1798" t="s">
        <v>885</v>
      </c>
      <c r="D1798">
        <v>72</v>
      </c>
      <c r="E1798" t="s">
        <v>1499</v>
      </c>
      <c r="F1798" t="str">
        <f t="shared" si="27"/>
        <v>XUS-HK003-20W-US</v>
      </c>
    </row>
    <row r="1799" spans="1:6">
      <c r="A1799">
        <v>1798</v>
      </c>
      <c r="B1799" t="s">
        <v>1501</v>
      </c>
      <c r="C1799" t="s">
        <v>885</v>
      </c>
      <c r="D1799">
        <v>72</v>
      </c>
      <c r="E1799" t="s">
        <v>1499</v>
      </c>
      <c r="F1799" t="str">
        <f t="shared" ref="F1799:F1862" si="28">C1799&amp;"-"&amp;B1799</f>
        <v>XUS-HK003-32W-US</v>
      </c>
    </row>
    <row r="1800" spans="1:6">
      <c r="A1800">
        <v>1799</v>
      </c>
      <c r="B1800" t="s">
        <v>1502</v>
      </c>
      <c r="C1800" t="s">
        <v>885</v>
      </c>
      <c r="D1800">
        <v>40</v>
      </c>
      <c r="E1800" t="s">
        <v>1499</v>
      </c>
      <c r="F1800" t="str">
        <f t="shared" si="28"/>
        <v>XUS-HK003-55W-US</v>
      </c>
    </row>
    <row r="1801" spans="1:6">
      <c r="A1801">
        <v>1800</v>
      </c>
      <c r="B1801" t="s">
        <v>1503</v>
      </c>
      <c r="C1801" t="s">
        <v>885</v>
      </c>
      <c r="D1801">
        <v>40</v>
      </c>
      <c r="E1801" t="s">
        <v>1499</v>
      </c>
      <c r="F1801" t="str">
        <f t="shared" si="28"/>
        <v>XUS-HK007-12W-US</v>
      </c>
    </row>
    <row r="1802" spans="1:6">
      <c r="A1802">
        <v>1801</v>
      </c>
      <c r="B1802" t="s">
        <v>1503</v>
      </c>
      <c r="C1802" t="s">
        <v>17</v>
      </c>
      <c r="D1802">
        <v>32</v>
      </c>
      <c r="E1802" t="s">
        <v>17</v>
      </c>
      <c r="F1802" t="str">
        <f t="shared" si="28"/>
        <v>线下-HK007-12W-US</v>
      </c>
    </row>
    <row r="1803" spans="1:6">
      <c r="A1803">
        <v>1802</v>
      </c>
      <c r="B1803" t="s">
        <v>1504</v>
      </c>
      <c r="C1803" t="s">
        <v>885</v>
      </c>
      <c r="D1803">
        <v>60</v>
      </c>
      <c r="E1803" t="s">
        <v>1499</v>
      </c>
      <c r="F1803" t="str">
        <f t="shared" si="28"/>
        <v>XUS-HK007-6W-US</v>
      </c>
    </row>
    <row r="1804" spans="1:6">
      <c r="A1804">
        <v>1803</v>
      </c>
      <c r="B1804" t="s">
        <v>1504</v>
      </c>
      <c r="C1804" t="s">
        <v>17</v>
      </c>
      <c r="D1804">
        <v>36</v>
      </c>
      <c r="E1804" t="s">
        <v>17</v>
      </c>
      <c r="F1804" t="str">
        <f t="shared" si="28"/>
        <v>线下-HK007-6W-US</v>
      </c>
    </row>
    <row r="1805" spans="1:6">
      <c r="A1805">
        <v>1804</v>
      </c>
      <c r="B1805" t="s">
        <v>1505</v>
      </c>
      <c r="C1805" t="s">
        <v>885</v>
      </c>
      <c r="D1805">
        <v>48</v>
      </c>
      <c r="E1805" t="s">
        <v>1499</v>
      </c>
      <c r="F1805" t="str">
        <f t="shared" si="28"/>
        <v>XUS-HK007-8W-US</v>
      </c>
    </row>
    <row r="1806" spans="1:6">
      <c r="A1806">
        <v>1805</v>
      </c>
      <c r="B1806" t="s">
        <v>1505</v>
      </c>
      <c r="C1806" t="s">
        <v>17</v>
      </c>
      <c r="D1806">
        <v>36</v>
      </c>
      <c r="E1806" t="s">
        <v>17</v>
      </c>
      <c r="F1806" t="str">
        <f t="shared" si="28"/>
        <v>线下-HK007-8W-US</v>
      </c>
    </row>
    <row r="1807" spans="1:6">
      <c r="A1807">
        <v>1806</v>
      </c>
      <c r="B1807" t="s">
        <v>1506</v>
      </c>
      <c r="C1807" t="s">
        <v>1507</v>
      </c>
      <c r="D1807">
        <v>400</v>
      </c>
      <c r="E1807" t="s">
        <v>1508</v>
      </c>
      <c r="F1807" t="str">
        <f t="shared" si="28"/>
        <v>LUS-HZ003-13W-5.0-US</v>
      </c>
    </row>
    <row r="1808" spans="1:6">
      <c r="A1808">
        <v>1807</v>
      </c>
      <c r="B1808" t="s">
        <v>1509</v>
      </c>
      <c r="C1808" t="s">
        <v>1507</v>
      </c>
      <c r="D1808">
        <v>250</v>
      </c>
      <c r="E1808" t="s">
        <v>1508</v>
      </c>
      <c r="F1808" t="str">
        <f t="shared" si="28"/>
        <v>LUS-HZ004-13W-10.0-US</v>
      </c>
    </row>
    <row r="1809" spans="1:6">
      <c r="A1809">
        <v>1808</v>
      </c>
      <c r="B1809" t="s">
        <v>1510</v>
      </c>
      <c r="C1809" t="s">
        <v>1507</v>
      </c>
      <c r="D1809">
        <v>300</v>
      </c>
      <c r="E1809" t="s">
        <v>1508</v>
      </c>
      <c r="F1809" t="str">
        <f t="shared" si="28"/>
        <v>LUS-HZ004-26W-10.0-US</v>
      </c>
    </row>
    <row r="1810" spans="1:6">
      <c r="A1810">
        <v>1809</v>
      </c>
      <c r="B1810" t="s">
        <v>1511</v>
      </c>
      <c r="C1810" t="s">
        <v>1512</v>
      </c>
      <c r="D1810">
        <v>100</v>
      </c>
      <c r="E1810" t="s">
        <v>1508</v>
      </c>
      <c r="F1810" t="str">
        <f t="shared" si="28"/>
        <v>WUS-HZ006-5.5W5.0-US</v>
      </c>
    </row>
    <row r="1811" spans="1:6">
      <c r="A1811">
        <v>1810</v>
      </c>
      <c r="B1811" t="s">
        <v>1513</v>
      </c>
      <c r="C1811" t="s">
        <v>1512</v>
      </c>
      <c r="D1811">
        <v>100</v>
      </c>
      <c r="E1811" t="s">
        <v>1508</v>
      </c>
      <c r="F1811" t="str">
        <f t="shared" si="28"/>
        <v>WUS-HZ006-6W10.0-US</v>
      </c>
    </row>
    <row r="1812" spans="1:6">
      <c r="A1812">
        <v>1811</v>
      </c>
      <c r="B1812" t="s">
        <v>1514</v>
      </c>
      <c r="C1812" t="s">
        <v>1507</v>
      </c>
      <c r="D1812">
        <v>300</v>
      </c>
      <c r="E1812" t="s">
        <v>1508</v>
      </c>
      <c r="F1812" t="str">
        <f t="shared" si="28"/>
        <v>LUS-HZ007-BK</v>
      </c>
    </row>
    <row r="1813" spans="1:6">
      <c r="A1813">
        <v>1812</v>
      </c>
      <c r="B1813" t="s">
        <v>1514</v>
      </c>
      <c r="C1813" t="s">
        <v>17</v>
      </c>
      <c r="D1813">
        <v>180</v>
      </c>
      <c r="E1813" t="s">
        <v>17</v>
      </c>
      <c r="F1813" t="str">
        <f t="shared" si="28"/>
        <v>线下-HZ007-BK</v>
      </c>
    </row>
    <row r="1814" spans="1:6">
      <c r="A1814">
        <v>1813</v>
      </c>
      <c r="B1814" t="s">
        <v>1515</v>
      </c>
      <c r="C1814" t="s">
        <v>17</v>
      </c>
      <c r="D1814">
        <v>180</v>
      </c>
      <c r="E1814" t="s">
        <v>17</v>
      </c>
      <c r="F1814" t="str">
        <f t="shared" si="28"/>
        <v>线下-HZ007-OR</v>
      </c>
    </row>
    <row r="1815" spans="1:6">
      <c r="A1815">
        <v>1814</v>
      </c>
      <c r="B1815" t="s">
        <v>1516</v>
      </c>
      <c r="C1815" t="s">
        <v>1512</v>
      </c>
      <c r="D1815">
        <v>36</v>
      </c>
      <c r="E1815" t="s">
        <v>1508</v>
      </c>
      <c r="F1815" t="str">
        <f t="shared" si="28"/>
        <v>WUS-HZ008-50W-US</v>
      </c>
    </row>
    <row r="1816" spans="1:6">
      <c r="A1816">
        <v>1815</v>
      </c>
      <c r="B1816" t="s">
        <v>1517</v>
      </c>
      <c r="C1816" t="s">
        <v>1512</v>
      </c>
      <c r="D1816">
        <v>36</v>
      </c>
      <c r="E1816" t="s">
        <v>1508</v>
      </c>
      <c r="F1816" t="str">
        <f t="shared" si="28"/>
        <v>WUS-HZ008-75W-US</v>
      </c>
    </row>
    <row r="1817" spans="1:6">
      <c r="A1817">
        <v>1816</v>
      </c>
      <c r="B1817" t="s">
        <v>1518</v>
      </c>
      <c r="C1817" t="s">
        <v>1519</v>
      </c>
      <c r="D1817">
        <v>50</v>
      </c>
      <c r="E1817" t="s">
        <v>1508</v>
      </c>
      <c r="F1817" t="str">
        <f t="shared" si="28"/>
        <v>LCA-HZ009-13W5.0-US</v>
      </c>
    </row>
    <row r="1818" spans="1:6">
      <c r="A1818">
        <v>1817</v>
      </c>
      <c r="B1818" t="s">
        <v>1520</v>
      </c>
      <c r="C1818" t="s">
        <v>1507</v>
      </c>
      <c r="D1818">
        <v>300</v>
      </c>
      <c r="E1818" t="s">
        <v>1508</v>
      </c>
      <c r="F1818" t="str">
        <f t="shared" si="28"/>
        <v>LUS-HZ009-18W10.0-US</v>
      </c>
    </row>
    <row r="1819" spans="1:6">
      <c r="A1819">
        <v>1818</v>
      </c>
      <c r="B1819" t="s">
        <v>1521</v>
      </c>
      <c r="C1819" t="s">
        <v>1507</v>
      </c>
      <c r="D1819">
        <v>280</v>
      </c>
      <c r="E1819" t="s">
        <v>1508</v>
      </c>
      <c r="F1819" t="str">
        <f t="shared" si="28"/>
        <v>LUS-HZ012-30CM10.0-US</v>
      </c>
    </row>
    <row r="1820" spans="1:6">
      <c r="A1820">
        <v>1819</v>
      </c>
      <c r="B1820" t="s">
        <v>1522</v>
      </c>
      <c r="C1820" t="s">
        <v>29</v>
      </c>
      <c r="D1820">
        <v>390</v>
      </c>
      <c r="E1820" t="s">
        <v>1508</v>
      </c>
      <c r="F1820" t="str">
        <f t="shared" si="28"/>
        <v>TK-HZ013-24W10.0-US</v>
      </c>
    </row>
    <row r="1821" spans="1:6">
      <c r="A1821">
        <v>1820</v>
      </c>
      <c r="B1821" t="s">
        <v>1522</v>
      </c>
      <c r="C1821" t="s">
        <v>1512</v>
      </c>
      <c r="D1821">
        <v>60</v>
      </c>
      <c r="E1821" t="s">
        <v>1508</v>
      </c>
      <c r="F1821" t="str">
        <f t="shared" si="28"/>
        <v>WUS-HZ013-24W10.0-US</v>
      </c>
    </row>
    <row r="1822" spans="1:6">
      <c r="A1822">
        <v>1821</v>
      </c>
      <c r="B1822" t="s">
        <v>1523</v>
      </c>
      <c r="C1822" t="s">
        <v>29</v>
      </c>
      <c r="D1822">
        <v>320</v>
      </c>
      <c r="E1822" t="s">
        <v>1508</v>
      </c>
      <c r="F1822" t="str">
        <f t="shared" si="28"/>
        <v>TK-HZ013-8W10.0-US</v>
      </c>
    </row>
    <row r="1823" spans="1:6">
      <c r="A1823">
        <v>1822</v>
      </c>
      <c r="B1823" t="s">
        <v>1523</v>
      </c>
      <c r="C1823" t="s">
        <v>1512</v>
      </c>
      <c r="D1823">
        <v>40</v>
      </c>
      <c r="E1823" t="s">
        <v>1508</v>
      </c>
      <c r="F1823" t="str">
        <f t="shared" si="28"/>
        <v>WUS-HZ013-8W10.0-US</v>
      </c>
    </row>
    <row r="1824" spans="1:6">
      <c r="A1824">
        <v>1823</v>
      </c>
      <c r="B1824" t="s">
        <v>1524</v>
      </c>
      <c r="C1824" t="s">
        <v>17</v>
      </c>
      <c r="D1824">
        <v>48</v>
      </c>
      <c r="E1824" t="s">
        <v>17</v>
      </c>
      <c r="F1824" t="str">
        <f t="shared" si="28"/>
        <v>线下-HZ014-15W-EU</v>
      </c>
    </row>
    <row r="1825" spans="1:6">
      <c r="A1825">
        <v>1824</v>
      </c>
      <c r="B1825" t="s">
        <v>1525</v>
      </c>
      <c r="C1825" t="s">
        <v>1507</v>
      </c>
      <c r="D1825">
        <v>192</v>
      </c>
      <c r="E1825" t="s">
        <v>1508</v>
      </c>
      <c r="F1825" t="str">
        <f t="shared" si="28"/>
        <v>LUS-HZ014-15W-US</v>
      </c>
    </row>
    <row r="1826" spans="1:6">
      <c r="A1826">
        <v>1825</v>
      </c>
      <c r="B1826" t="s">
        <v>1526</v>
      </c>
      <c r="C1826" t="s">
        <v>17</v>
      </c>
      <c r="D1826">
        <v>24</v>
      </c>
      <c r="E1826" t="s">
        <v>17</v>
      </c>
      <c r="F1826" t="str">
        <f t="shared" si="28"/>
        <v>线下-HZ014-17W-EU</v>
      </c>
    </row>
    <row r="1827" spans="1:6">
      <c r="A1827">
        <v>1826</v>
      </c>
      <c r="B1827" t="s">
        <v>1527</v>
      </c>
      <c r="C1827" t="s">
        <v>1507</v>
      </c>
      <c r="D1827">
        <v>108</v>
      </c>
      <c r="E1827" t="s">
        <v>1508</v>
      </c>
      <c r="F1827" t="str">
        <f t="shared" si="28"/>
        <v>LUS-HZ014-17W-US</v>
      </c>
    </row>
    <row r="1828" spans="1:6">
      <c r="A1828">
        <v>1827</v>
      </c>
      <c r="B1828" t="s">
        <v>1528</v>
      </c>
      <c r="C1828" t="s">
        <v>17</v>
      </c>
      <c r="D1828">
        <v>40</v>
      </c>
      <c r="E1828" t="s">
        <v>17</v>
      </c>
      <c r="F1828" t="str">
        <f t="shared" si="28"/>
        <v>线下-HZ015-24W-EU</v>
      </c>
    </row>
    <row r="1829" spans="1:6">
      <c r="A1829">
        <v>1828</v>
      </c>
      <c r="B1829" t="s">
        <v>1529</v>
      </c>
      <c r="C1829" t="s">
        <v>1519</v>
      </c>
      <c r="D1829">
        <v>60</v>
      </c>
      <c r="E1829" t="s">
        <v>1508</v>
      </c>
      <c r="F1829" t="str">
        <f t="shared" si="28"/>
        <v>LCA-HZ015-24W-US</v>
      </c>
    </row>
    <row r="1830" spans="1:6">
      <c r="A1830">
        <v>1829</v>
      </c>
      <c r="B1830" t="s">
        <v>1529</v>
      </c>
      <c r="C1830" t="s">
        <v>1507</v>
      </c>
      <c r="D1830">
        <v>322</v>
      </c>
      <c r="E1830" t="s">
        <v>1508</v>
      </c>
      <c r="F1830" t="str">
        <f t="shared" si="28"/>
        <v>LUS-HZ015-24W-US</v>
      </c>
    </row>
    <row r="1831" spans="1:6">
      <c r="A1831">
        <v>1830</v>
      </c>
      <c r="B1831" t="s">
        <v>1530</v>
      </c>
      <c r="C1831" t="s">
        <v>17</v>
      </c>
      <c r="D1831">
        <v>24</v>
      </c>
      <c r="E1831" t="s">
        <v>17</v>
      </c>
      <c r="F1831" t="str">
        <f t="shared" si="28"/>
        <v>线下-HZ015-39W-EU</v>
      </c>
    </row>
    <row r="1832" spans="1:6">
      <c r="A1832">
        <v>1831</v>
      </c>
      <c r="B1832" t="s">
        <v>1531</v>
      </c>
      <c r="C1832" t="s">
        <v>1507</v>
      </c>
      <c r="D1832">
        <v>96</v>
      </c>
      <c r="E1832" t="s">
        <v>1508</v>
      </c>
      <c r="F1832" t="str">
        <f t="shared" si="28"/>
        <v>LUS-HZ015-39W-US</v>
      </c>
    </row>
    <row r="1833" spans="1:6">
      <c r="A1833">
        <v>1832</v>
      </c>
      <c r="B1833" t="s">
        <v>1532</v>
      </c>
      <c r="C1833" t="s">
        <v>17</v>
      </c>
      <c r="D1833">
        <v>60</v>
      </c>
      <c r="E1833" t="s">
        <v>17</v>
      </c>
      <c r="F1833" t="str">
        <f t="shared" si="28"/>
        <v>线下-HZ015-8W-EU</v>
      </c>
    </row>
    <row r="1834" spans="1:6">
      <c r="A1834">
        <v>1833</v>
      </c>
      <c r="B1834" t="s">
        <v>1533</v>
      </c>
      <c r="C1834" t="s">
        <v>1519</v>
      </c>
      <c r="D1834">
        <v>90</v>
      </c>
      <c r="E1834" t="s">
        <v>1508</v>
      </c>
      <c r="F1834" t="str">
        <f t="shared" si="28"/>
        <v>LCA-HZ015-8W-US</v>
      </c>
    </row>
    <row r="1835" spans="1:6">
      <c r="A1835">
        <v>1834</v>
      </c>
      <c r="B1835" t="s">
        <v>1533</v>
      </c>
      <c r="C1835" t="s">
        <v>1507</v>
      </c>
      <c r="D1835">
        <v>540</v>
      </c>
      <c r="E1835" t="s">
        <v>1508</v>
      </c>
      <c r="F1835" t="str">
        <f t="shared" si="28"/>
        <v>LUS-HZ015-8W-US</v>
      </c>
    </row>
    <row r="1836" spans="1:6">
      <c r="A1836">
        <v>1835</v>
      </c>
      <c r="B1836" t="s">
        <v>1534</v>
      </c>
      <c r="C1836" t="s">
        <v>1507</v>
      </c>
      <c r="D1836">
        <v>84</v>
      </c>
      <c r="E1836" t="s">
        <v>1508</v>
      </c>
      <c r="F1836" t="str">
        <f t="shared" si="28"/>
        <v>LUS-HZ016</v>
      </c>
    </row>
    <row r="1837" spans="1:6">
      <c r="A1837">
        <v>1836</v>
      </c>
      <c r="B1837" t="s">
        <v>1535</v>
      </c>
      <c r="C1837" t="s">
        <v>1512</v>
      </c>
      <c r="D1837">
        <v>132</v>
      </c>
      <c r="E1837" t="s">
        <v>1508</v>
      </c>
      <c r="F1837" t="str">
        <f t="shared" si="28"/>
        <v>WUS-HZ017-17W-US</v>
      </c>
    </row>
    <row r="1838" spans="1:6">
      <c r="A1838">
        <v>1837</v>
      </c>
      <c r="B1838" t="s">
        <v>1536</v>
      </c>
      <c r="C1838" t="s">
        <v>1512</v>
      </c>
      <c r="D1838">
        <v>300</v>
      </c>
      <c r="E1838" t="s">
        <v>1508</v>
      </c>
      <c r="F1838" t="str">
        <f t="shared" si="28"/>
        <v>WUS-HZ018-24W-US</v>
      </c>
    </row>
    <row r="1839" spans="1:6">
      <c r="A1839">
        <v>1838</v>
      </c>
      <c r="B1839" t="s">
        <v>1537</v>
      </c>
      <c r="C1839" t="s">
        <v>1512</v>
      </c>
      <c r="D1839">
        <v>120</v>
      </c>
      <c r="E1839" t="s">
        <v>1508</v>
      </c>
      <c r="F1839" t="str">
        <f t="shared" si="28"/>
        <v>WUS-HZ018-39W-US</v>
      </c>
    </row>
    <row r="1840" spans="1:6">
      <c r="A1840">
        <v>1839</v>
      </c>
      <c r="B1840" t="s">
        <v>1538</v>
      </c>
      <c r="C1840" t="s">
        <v>1512</v>
      </c>
      <c r="D1840">
        <v>360</v>
      </c>
      <c r="E1840" t="s">
        <v>1508</v>
      </c>
      <c r="F1840" t="str">
        <f t="shared" si="28"/>
        <v>WUS-HZ018-8W-US</v>
      </c>
    </row>
    <row r="1841" spans="1:6">
      <c r="A1841">
        <v>1840</v>
      </c>
      <c r="B1841" t="s">
        <v>1539</v>
      </c>
      <c r="C1841" t="s">
        <v>1519</v>
      </c>
      <c r="D1841">
        <v>120</v>
      </c>
      <c r="E1841" t="s">
        <v>1508</v>
      </c>
      <c r="F1841" t="str">
        <f t="shared" si="28"/>
        <v>LCA-HZ019-5W-BLACK-1PCS-US</v>
      </c>
    </row>
    <row r="1842" spans="1:6">
      <c r="A1842">
        <v>1841</v>
      </c>
      <c r="B1842" t="s">
        <v>1540</v>
      </c>
      <c r="C1842" t="s">
        <v>1507</v>
      </c>
      <c r="D1842">
        <v>80</v>
      </c>
      <c r="E1842" t="s">
        <v>1508</v>
      </c>
      <c r="F1842" t="str">
        <f t="shared" si="28"/>
        <v>LUS-HZ019-5W-WHITE-1PCS-US</v>
      </c>
    </row>
    <row r="1843" spans="1:6">
      <c r="A1843">
        <v>1842</v>
      </c>
      <c r="B1843" t="s">
        <v>1541</v>
      </c>
      <c r="C1843" t="s">
        <v>1512</v>
      </c>
      <c r="D1843">
        <v>300</v>
      </c>
      <c r="E1843" t="s">
        <v>1508</v>
      </c>
      <c r="F1843" t="str">
        <f t="shared" si="28"/>
        <v>WUS-HZ021</v>
      </c>
    </row>
    <row r="1844" spans="1:6">
      <c r="A1844">
        <v>1843</v>
      </c>
      <c r="B1844" t="s">
        <v>1541</v>
      </c>
      <c r="C1844" t="s">
        <v>17</v>
      </c>
      <c r="D1844">
        <v>6</v>
      </c>
      <c r="E1844" t="s">
        <v>17</v>
      </c>
      <c r="F1844" t="str">
        <f t="shared" si="28"/>
        <v>线下-HZ021</v>
      </c>
    </row>
    <row r="1845" spans="1:6">
      <c r="A1845">
        <v>1844</v>
      </c>
      <c r="B1845" t="s">
        <v>1542</v>
      </c>
      <c r="C1845" t="s">
        <v>1507</v>
      </c>
      <c r="D1845">
        <v>150</v>
      </c>
      <c r="E1845" t="s">
        <v>1508</v>
      </c>
      <c r="F1845" t="str">
        <f t="shared" si="28"/>
        <v>LUS-HZ022</v>
      </c>
    </row>
    <row r="1846" spans="1:6">
      <c r="A1846">
        <v>1845</v>
      </c>
      <c r="B1846" t="s">
        <v>1543</v>
      </c>
      <c r="C1846" t="s">
        <v>17</v>
      </c>
      <c r="D1846">
        <v>90</v>
      </c>
      <c r="E1846" t="s">
        <v>17</v>
      </c>
      <c r="F1846" t="str">
        <f t="shared" si="28"/>
        <v>线下-HZ023-10W-US</v>
      </c>
    </row>
    <row r="1847" spans="1:6">
      <c r="A1847">
        <v>1846</v>
      </c>
      <c r="B1847" t="s">
        <v>1544</v>
      </c>
      <c r="C1847" t="s">
        <v>17</v>
      </c>
      <c r="D1847">
        <v>24</v>
      </c>
      <c r="E1847" t="s">
        <v>17</v>
      </c>
      <c r="F1847" t="str">
        <f t="shared" si="28"/>
        <v>线下-HZ023-16W-US</v>
      </c>
    </row>
    <row r="1848" spans="1:6">
      <c r="A1848">
        <v>1847</v>
      </c>
      <c r="B1848" t="s">
        <v>1545</v>
      </c>
      <c r="C1848" t="s">
        <v>1512</v>
      </c>
      <c r="D1848">
        <v>150</v>
      </c>
      <c r="E1848" t="s">
        <v>1508</v>
      </c>
      <c r="F1848" t="str">
        <f t="shared" si="28"/>
        <v>WUS-HZ023-6W-US</v>
      </c>
    </row>
    <row r="1849" spans="1:6">
      <c r="A1849">
        <v>1848</v>
      </c>
      <c r="B1849" t="s">
        <v>1545</v>
      </c>
      <c r="C1849" t="s">
        <v>17</v>
      </c>
      <c r="D1849">
        <v>90</v>
      </c>
      <c r="E1849" t="s">
        <v>17</v>
      </c>
      <c r="F1849" t="str">
        <f t="shared" si="28"/>
        <v>线下-HZ023-6W-US</v>
      </c>
    </row>
    <row r="1850" spans="1:6">
      <c r="A1850">
        <v>1849</v>
      </c>
      <c r="B1850" t="s">
        <v>1546</v>
      </c>
      <c r="C1850" t="s">
        <v>1507</v>
      </c>
      <c r="D1850">
        <v>40</v>
      </c>
      <c r="E1850" t="s">
        <v>1508</v>
      </c>
      <c r="F1850" t="str">
        <f t="shared" si="28"/>
        <v>LUS-HZ024-35/50W-US</v>
      </c>
    </row>
    <row r="1851" spans="1:6">
      <c r="A1851">
        <v>1850</v>
      </c>
      <c r="B1851" t="s">
        <v>1547</v>
      </c>
      <c r="C1851" t="s">
        <v>1512</v>
      </c>
      <c r="D1851">
        <v>200</v>
      </c>
      <c r="E1851" t="s">
        <v>1508</v>
      </c>
      <c r="F1851" t="str">
        <f t="shared" si="28"/>
        <v>WUS-HZ026-6W</v>
      </c>
    </row>
    <row r="1852" spans="1:6">
      <c r="A1852">
        <v>1851</v>
      </c>
      <c r="B1852" t="s">
        <v>1548</v>
      </c>
      <c r="C1852" t="s">
        <v>1512</v>
      </c>
      <c r="D1852">
        <v>200</v>
      </c>
      <c r="E1852" t="s">
        <v>1508</v>
      </c>
      <c r="F1852" t="str">
        <f t="shared" si="28"/>
        <v>WUS-HZ026-6W-GUNMETALGREY</v>
      </c>
    </row>
    <row r="1853" spans="1:6">
      <c r="A1853">
        <v>1852</v>
      </c>
      <c r="B1853" t="s">
        <v>1549</v>
      </c>
      <c r="C1853" t="s">
        <v>29</v>
      </c>
      <c r="D1853">
        <v>120</v>
      </c>
      <c r="E1853" t="s">
        <v>1508</v>
      </c>
      <c r="F1853" t="str">
        <f t="shared" si="28"/>
        <v>TK-HZ026-8W</v>
      </c>
    </row>
    <row r="1854" spans="1:6">
      <c r="A1854">
        <v>1853</v>
      </c>
      <c r="B1854" t="s">
        <v>1549</v>
      </c>
      <c r="C1854" t="s">
        <v>1512</v>
      </c>
      <c r="D1854">
        <v>200</v>
      </c>
      <c r="E1854" t="s">
        <v>1508</v>
      </c>
      <c r="F1854" t="str">
        <f t="shared" si="28"/>
        <v>WUS-HZ026-8W</v>
      </c>
    </row>
    <row r="1855" spans="1:6">
      <c r="A1855">
        <v>1854</v>
      </c>
      <c r="B1855" t="s">
        <v>1550</v>
      </c>
      <c r="C1855" t="s">
        <v>1512</v>
      </c>
      <c r="D1855">
        <v>440</v>
      </c>
      <c r="E1855" t="s">
        <v>1508</v>
      </c>
      <c r="F1855" t="str">
        <f t="shared" si="28"/>
        <v>WUS-HZ026-8W-GUNMETALGREY</v>
      </c>
    </row>
    <row r="1856" spans="1:6">
      <c r="A1856">
        <v>1855</v>
      </c>
      <c r="B1856" t="s">
        <v>1551</v>
      </c>
      <c r="C1856" t="s">
        <v>1507</v>
      </c>
      <c r="D1856">
        <v>108</v>
      </c>
      <c r="E1856" t="s">
        <v>1508</v>
      </c>
      <c r="F1856" t="str">
        <f t="shared" si="28"/>
        <v>LUS-HZ027</v>
      </c>
    </row>
    <row r="1857" spans="1:6">
      <c r="A1857">
        <v>1856</v>
      </c>
      <c r="B1857" t="s">
        <v>1551</v>
      </c>
      <c r="C1857" t="s">
        <v>17</v>
      </c>
      <c r="D1857">
        <v>18</v>
      </c>
      <c r="E1857" t="s">
        <v>17</v>
      </c>
      <c r="F1857" t="str">
        <f t="shared" si="28"/>
        <v>线下-HZ027</v>
      </c>
    </row>
    <row r="1858" spans="1:6">
      <c r="A1858">
        <v>1857</v>
      </c>
      <c r="B1858" t="s">
        <v>1552</v>
      </c>
      <c r="C1858" t="s">
        <v>1507</v>
      </c>
      <c r="D1858">
        <v>275</v>
      </c>
      <c r="E1858" t="s">
        <v>1508</v>
      </c>
      <c r="F1858" t="str">
        <f t="shared" si="28"/>
        <v>LUS-HZ031-24W-2PCS-GOLDEN</v>
      </c>
    </row>
    <row r="1859" spans="1:6">
      <c r="A1859">
        <v>1858</v>
      </c>
      <c r="B1859" t="s">
        <v>1553</v>
      </c>
      <c r="C1859" t="s">
        <v>17</v>
      </c>
      <c r="D1859">
        <v>100</v>
      </c>
      <c r="E1859" t="s">
        <v>17</v>
      </c>
      <c r="F1859" t="str">
        <f t="shared" si="28"/>
        <v>线下-HZ031-24W-2PCS-GOLDEN-EU</v>
      </c>
    </row>
    <row r="1860" spans="1:6">
      <c r="A1860">
        <v>1859</v>
      </c>
      <c r="B1860" t="s">
        <v>1554</v>
      </c>
      <c r="C1860" t="s">
        <v>1507</v>
      </c>
      <c r="D1860">
        <v>125</v>
      </c>
      <c r="E1860" t="s">
        <v>1508</v>
      </c>
      <c r="F1860" t="str">
        <f t="shared" si="28"/>
        <v>LUS-HZ031-24W-3PCS-GOLDEN</v>
      </c>
    </row>
    <row r="1861" spans="1:6">
      <c r="A1861">
        <v>1860</v>
      </c>
      <c r="B1861" t="s">
        <v>1555</v>
      </c>
      <c r="C1861" t="s">
        <v>1507</v>
      </c>
      <c r="D1861">
        <v>275</v>
      </c>
      <c r="E1861" t="s">
        <v>1508</v>
      </c>
      <c r="F1861" t="str">
        <f t="shared" si="28"/>
        <v>LUS-HZ031-39W-2PCS-GOLDEN</v>
      </c>
    </row>
    <row r="1862" spans="1:6">
      <c r="A1862">
        <v>1861</v>
      </c>
      <c r="B1862" t="s">
        <v>1556</v>
      </c>
      <c r="C1862" t="s">
        <v>17</v>
      </c>
      <c r="D1862">
        <v>100</v>
      </c>
      <c r="E1862" t="s">
        <v>17</v>
      </c>
      <c r="F1862" t="str">
        <f t="shared" si="28"/>
        <v>线下-HZ031-39W-2PCS-GOLDEN-EU</v>
      </c>
    </row>
    <row r="1863" spans="1:6">
      <c r="A1863">
        <v>1862</v>
      </c>
      <c r="B1863" t="s">
        <v>1557</v>
      </c>
      <c r="C1863" t="s">
        <v>1512</v>
      </c>
      <c r="D1863">
        <v>150</v>
      </c>
      <c r="E1863" t="s">
        <v>1508</v>
      </c>
      <c r="F1863" t="str">
        <f t="shared" ref="F1863:F1926" si="29">C1863&amp;"-"&amp;B1863</f>
        <v>WUS-HZ031-39W-2PCS-SILVER</v>
      </c>
    </row>
    <row r="1864" spans="1:6">
      <c r="A1864">
        <v>1863</v>
      </c>
      <c r="B1864" t="s">
        <v>1558</v>
      </c>
      <c r="C1864" t="s">
        <v>1507</v>
      </c>
      <c r="D1864">
        <v>150</v>
      </c>
      <c r="E1864" t="s">
        <v>1508</v>
      </c>
      <c r="F1864" t="str">
        <f t="shared" si="29"/>
        <v>LUS-HZ031-8W-2PCS-GOLDEN</v>
      </c>
    </row>
    <row r="1865" spans="1:6">
      <c r="A1865">
        <v>1864</v>
      </c>
      <c r="B1865" t="s">
        <v>1559</v>
      </c>
      <c r="C1865" t="s">
        <v>17</v>
      </c>
      <c r="D1865">
        <v>100</v>
      </c>
      <c r="E1865" t="s">
        <v>17</v>
      </c>
      <c r="F1865" t="str">
        <f t="shared" si="29"/>
        <v>线下-HZ031-8W-2PCS-GOLDEN-EU</v>
      </c>
    </row>
    <row r="1866" spans="1:6">
      <c r="A1866">
        <v>1865</v>
      </c>
      <c r="B1866" t="s">
        <v>1560</v>
      </c>
      <c r="C1866" t="s">
        <v>1507</v>
      </c>
      <c r="D1866">
        <v>150</v>
      </c>
      <c r="E1866" t="s">
        <v>1508</v>
      </c>
      <c r="F1866" t="str">
        <f t="shared" si="29"/>
        <v>LUS-HZ031-8W-3PCS-GOLDEN</v>
      </c>
    </row>
    <row r="1867" spans="1:6">
      <c r="A1867">
        <v>1866</v>
      </c>
      <c r="B1867" t="s">
        <v>1561</v>
      </c>
      <c r="C1867" t="s">
        <v>1507</v>
      </c>
      <c r="D1867">
        <v>288</v>
      </c>
      <c r="E1867" t="s">
        <v>1508</v>
      </c>
      <c r="F1867" t="str">
        <f t="shared" si="29"/>
        <v>LUS-HZ032-100W-2PCS-GOLDEN-DOUBLE PURPLE-US</v>
      </c>
    </row>
    <row r="1868" spans="1:6">
      <c r="A1868">
        <v>1867</v>
      </c>
      <c r="B1868" t="s">
        <v>1562</v>
      </c>
      <c r="C1868" t="s">
        <v>1507</v>
      </c>
      <c r="D1868">
        <v>240</v>
      </c>
      <c r="E1868" t="s">
        <v>1508</v>
      </c>
      <c r="F1868" t="str">
        <f t="shared" si="29"/>
        <v>LUS-HZ032-100W-2PCS-GOLDEN-DOUBLE WHITE-US</v>
      </c>
    </row>
    <row r="1869" spans="1:6">
      <c r="A1869">
        <v>1868</v>
      </c>
      <c r="B1869" t="s">
        <v>1563</v>
      </c>
      <c r="C1869" t="s">
        <v>1507</v>
      </c>
      <c r="D1869">
        <v>240</v>
      </c>
      <c r="E1869" t="s">
        <v>1508</v>
      </c>
      <c r="F1869" t="str">
        <f t="shared" si="29"/>
        <v>LUS-HZ032-100W-2PCS-GOLDEN-RED AND WHITE-US</v>
      </c>
    </row>
    <row r="1870" spans="1:6">
      <c r="A1870">
        <v>1869</v>
      </c>
      <c r="B1870" t="s">
        <v>1564</v>
      </c>
      <c r="C1870" t="s">
        <v>1512</v>
      </c>
      <c r="D1870">
        <v>48</v>
      </c>
      <c r="E1870" t="s">
        <v>1508</v>
      </c>
      <c r="F1870" t="str">
        <f t="shared" si="29"/>
        <v>WUS-HZ032-100W-2PCS-SILVER-DOUBLE WHITE-US</v>
      </c>
    </row>
    <row r="1871" spans="1:6">
      <c r="A1871">
        <v>1870</v>
      </c>
      <c r="B1871" t="s">
        <v>1565</v>
      </c>
      <c r="C1871" t="s">
        <v>1507</v>
      </c>
      <c r="D1871">
        <v>180</v>
      </c>
      <c r="E1871" t="s">
        <v>1508</v>
      </c>
      <c r="F1871" t="str">
        <f t="shared" si="29"/>
        <v>LUS-HZ032-150W-2PCS-GOLDEN-DOUBLE WHITE-US</v>
      </c>
    </row>
    <row r="1872" spans="1:6">
      <c r="A1872">
        <v>1871</v>
      </c>
      <c r="B1872" t="s">
        <v>1566</v>
      </c>
      <c r="C1872" t="s">
        <v>1507</v>
      </c>
      <c r="D1872">
        <v>240</v>
      </c>
      <c r="E1872" t="s">
        <v>1508</v>
      </c>
      <c r="F1872" t="str">
        <f t="shared" si="29"/>
        <v>LUS-HZ032-75W-2PCS-GOLDEN-DOUBLE WHITE-US</v>
      </c>
    </row>
    <row r="1873" spans="1:6">
      <c r="A1873">
        <v>1872</v>
      </c>
      <c r="B1873" t="s">
        <v>1567</v>
      </c>
      <c r="C1873" t="s">
        <v>1507</v>
      </c>
      <c r="D1873">
        <v>240</v>
      </c>
      <c r="E1873" t="s">
        <v>1508</v>
      </c>
      <c r="F1873" t="str">
        <f t="shared" si="29"/>
        <v>LUS-HZ032-75W-2PCS-GOLDEN-RED AND WHITE-US</v>
      </c>
    </row>
    <row r="1874" spans="1:6">
      <c r="A1874">
        <v>1873</v>
      </c>
      <c r="B1874" t="s">
        <v>1568</v>
      </c>
      <c r="C1874" t="s">
        <v>1512</v>
      </c>
      <c r="D1874">
        <v>48</v>
      </c>
      <c r="E1874" t="s">
        <v>1508</v>
      </c>
      <c r="F1874" t="str">
        <f t="shared" si="29"/>
        <v>WUS-HZ032-75W-2PCS-SILVER-DOUBLE PURPLE-US</v>
      </c>
    </row>
    <row r="1875" spans="1:6">
      <c r="A1875">
        <v>1874</v>
      </c>
      <c r="B1875" t="s">
        <v>1569</v>
      </c>
      <c r="C1875" t="s">
        <v>1507</v>
      </c>
      <c r="D1875">
        <v>25</v>
      </c>
      <c r="E1875" t="s">
        <v>1508</v>
      </c>
      <c r="F1875" t="str">
        <f t="shared" si="29"/>
        <v>LUS-HZ033-15W-3PCS-GOLDEN-US</v>
      </c>
    </row>
    <row r="1876" spans="1:6">
      <c r="A1876">
        <v>1875</v>
      </c>
      <c r="B1876" t="s">
        <v>1570</v>
      </c>
      <c r="C1876" t="s">
        <v>1512</v>
      </c>
      <c r="D1876">
        <v>330</v>
      </c>
      <c r="E1876" t="s">
        <v>1508</v>
      </c>
      <c r="F1876" t="str">
        <f t="shared" si="29"/>
        <v>WUS-HZ034-12W-US</v>
      </c>
    </row>
    <row r="1877" spans="1:6">
      <c r="A1877">
        <v>1876</v>
      </c>
      <c r="B1877" t="s">
        <v>1571</v>
      </c>
      <c r="C1877" t="s">
        <v>1512</v>
      </c>
      <c r="D1877">
        <v>120</v>
      </c>
      <c r="E1877" t="s">
        <v>1508</v>
      </c>
      <c r="F1877" t="str">
        <f t="shared" si="29"/>
        <v>WUS-HZ034-8W-US</v>
      </c>
    </row>
    <row r="1878" spans="1:6">
      <c r="A1878">
        <v>1877</v>
      </c>
      <c r="B1878" t="s">
        <v>1572</v>
      </c>
      <c r="C1878" t="s">
        <v>1507</v>
      </c>
      <c r="D1878">
        <v>80</v>
      </c>
      <c r="E1878" t="s">
        <v>1508</v>
      </c>
      <c r="F1878" t="str">
        <f t="shared" si="29"/>
        <v>LUS-HZ036-10W-30CM-US</v>
      </c>
    </row>
    <row r="1879" spans="1:6">
      <c r="A1879">
        <v>1878</v>
      </c>
      <c r="B1879" t="s">
        <v>1573</v>
      </c>
      <c r="C1879" t="s">
        <v>1507</v>
      </c>
      <c r="D1879">
        <v>192</v>
      </c>
      <c r="E1879" t="s">
        <v>1508</v>
      </c>
      <c r="F1879" t="str">
        <f t="shared" si="29"/>
        <v>LUS-HZ036-18W-55CM-US</v>
      </c>
    </row>
    <row r="1880" spans="1:6">
      <c r="A1880">
        <v>1879</v>
      </c>
      <c r="B1880" t="s">
        <v>1574</v>
      </c>
      <c r="C1880" t="s">
        <v>1512</v>
      </c>
      <c r="D1880">
        <v>61</v>
      </c>
      <c r="E1880" t="s">
        <v>1508</v>
      </c>
      <c r="F1880" t="str">
        <f t="shared" si="29"/>
        <v>WUS-HZ037-10.0-US</v>
      </c>
    </row>
    <row r="1881" spans="1:6">
      <c r="A1881">
        <v>1880</v>
      </c>
      <c r="B1881" t="s">
        <v>1575</v>
      </c>
      <c r="C1881" t="s">
        <v>1512</v>
      </c>
      <c r="D1881">
        <v>121</v>
      </c>
      <c r="E1881" t="s">
        <v>1508</v>
      </c>
      <c r="F1881" t="str">
        <f t="shared" si="29"/>
        <v>WUS-HZ037-5.0-US</v>
      </c>
    </row>
    <row r="1882" spans="1:6">
      <c r="A1882">
        <v>1881</v>
      </c>
      <c r="B1882" t="s">
        <v>1576</v>
      </c>
      <c r="C1882" t="s">
        <v>1507</v>
      </c>
      <c r="D1882">
        <v>300</v>
      </c>
      <c r="E1882" t="s">
        <v>1508</v>
      </c>
      <c r="F1882" t="str">
        <f t="shared" si="29"/>
        <v>LUS-HZ038-24W-US</v>
      </c>
    </row>
    <row r="1883" spans="1:6">
      <c r="A1883">
        <v>1882</v>
      </c>
      <c r="B1883" t="s">
        <v>1577</v>
      </c>
      <c r="C1883" t="s">
        <v>1507</v>
      </c>
      <c r="D1883">
        <v>192</v>
      </c>
      <c r="E1883" t="s">
        <v>1508</v>
      </c>
      <c r="F1883" t="str">
        <f t="shared" si="29"/>
        <v>LUS-HZ038-39W-US</v>
      </c>
    </row>
    <row r="1884" spans="1:6">
      <c r="A1884">
        <v>1883</v>
      </c>
      <c r="B1884" t="s">
        <v>1578</v>
      </c>
      <c r="C1884" t="s">
        <v>1507</v>
      </c>
      <c r="D1884">
        <v>360</v>
      </c>
      <c r="E1884" t="s">
        <v>1508</v>
      </c>
      <c r="F1884" t="str">
        <f t="shared" si="29"/>
        <v>LUS-HZ038-8W-US</v>
      </c>
    </row>
    <row r="1885" spans="1:6">
      <c r="A1885">
        <v>1884</v>
      </c>
      <c r="B1885" t="s">
        <v>1579</v>
      </c>
      <c r="C1885" t="s">
        <v>1512</v>
      </c>
      <c r="D1885">
        <v>60</v>
      </c>
      <c r="E1885" t="s">
        <v>1508</v>
      </c>
      <c r="F1885" t="str">
        <f t="shared" si="29"/>
        <v>WUS-HZ040-39W-US</v>
      </c>
    </row>
    <row r="1886" spans="1:6">
      <c r="A1886">
        <v>1885</v>
      </c>
      <c r="B1886" t="s">
        <v>1580</v>
      </c>
      <c r="C1886" t="s">
        <v>1512</v>
      </c>
      <c r="D1886">
        <v>150</v>
      </c>
      <c r="E1886" t="s">
        <v>1508</v>
      </c>
      <c r="F1886" t="str">
        <f t="shared" si="29"/>
        <v>WUS-HZ040-8W-US</v>
      </c>
    </row>
    <row r="1887" spans="1:6">
      <c r="A1887">
        <v>1886</v>
      </c>
      <c r="B1887" t="s">
        <v>1581</v>
      </c>
      <c r="C1887" t="s">
        <v>1512</v>
      </c>
      <c r="D1887">
        <v>144</v>
      </c>
      <c r="E1887" t="s">
        <v>1508</v>
      </c>
      <c r="F1887" t="str">
        <f t="shared" si="29"/>
        <v>WUS-HZ041-15W-US</v>
      </c>
    </row>
    <row r="1888" spans="1:6">
      <c r="A1888">
        <v>1887</v>
      </c>
      <c r="B1888" t="s">
        <v>1582</v>
      </c>
      <c r="C1888" t="s">
        <v>1512</v>
      </c>
      <c r="D1888">
        <v>60</v>
      </c>
      <c r="E1888" t="s">
        <v>1508</v>
      </c>
      <c r="F1888" t="str">
        <f t="shared" si="29"/>
        <v>WUS-HZ041-18W-US</v>
      </c>
    </row>
    <row r="1889" spans="1:6">
      <c r="A1889">
        <v>1888</v>
      </c>
      <c r="B1889" t="s">
        <v>1583</v>
      </c>
      <c r="C1889" t="s">
        <v>1507</v>
      </c>
      <c r="D1889">
        <v>150</v>
      </c>
      <c r="E1889" t="s">
        <v>1508</v>
      </c>
      <c r="F1889" t="str">
        <f t="shared" si="29"/>
        <v>LUS-HZ044-12W-US</v>
      </c>
    </row>
    <row r="1890" spans="1:6">
      <c r="A1890">
        <v>1889</v>
      </c>
      <c r="B1890" t="s">
        <v>1584</v>
      </c>
      <c r="C1890" t="s">
        <v>1507</v>
      </c>
      <c r="D1890">
        <v>180</v>
      </c>
      <c r="E1890" t="s">
        <v>1508</v>
      </c>
      <c r="F1890" t="str">
        <f t="shared" si="29"/>
        <v>LUS-HZ044-18W-US</v>
      </c>
    </row>
    <row r="1891" spans="1:6">
      <c r="A1891">
        <v>1890</v>
      </c>
      <c r="B1891" t="s">
        <v>1585</v>
      </c>
      <c r="C1891" t="s">
        <v>1507</v>
      </c>
      <c r="D1891">
        <v>280</v>
      </c>
      <c r="E1891" t="s">
        <v>1508</v>
      </c>
      <c r="F1891" t="str">
        <f t="shared" si="29"/>
        <v>LUS-HZ044-24W-US</v>
      </c>
    </row>
    <row r="1892" spans="1:6">
      <c r="A1892">
        <v>1891</v>
      </c>
      <c r="B1892" t="s">
        <v>1586</v>
      </c>
      <c r="C1892" t="s">
        <v>1507</v>
      </c>
      <c r="D1892">
        <v>240</v>
      </c>
      <c r="E1892" t="s">
        <v>1508</v>
      </c>
      <c r="F1892" t="str">
        <f t="shared" si="29"/>
        <v>LUS-HZ044-8W-US</v>
      </c>
    </row>
    <row r="1893" spans="1:6">
      <c r="A1893">
        <v>1892</v>
      </c>
      <c r="B1893" t="s">
        <v>1587</v>
      </c>
      <c r="C1893" t="s">
        <v>1507</v>
      </c>
      <c r="D1893">
        <v>320</v>
      </c>
      <c r="E1893" t="s">
        <v>1508</v>
      </c>
      <c r="F1893" t="str">
        <f t="shared" si="29"/>
        <v>LUS-HZ048-24W-US</v>
      </c>
    </row>
    <row r="1894" spans="1:6">
      <c r="A1894">
        <v>1893</v>
      </c>
      <c r="B1894" t="s">
        <v>1588</v>
      </c>
      <c r="C1894" t="s">
        <v>1507</v>
      </c>
      <c r="D1894">
        <v>192</v>
      </c>
      <c r="E1894" t="s">
        <v>1508</v>
      </c>
      <c r="F1894" t="str">
        <f t="shared" si="29"/>
        <v>LUS-HZ048-39W-US</v>
      </c>
    </row>
    <row r="1895" spans="1:6">
      <c r="A1895">
        <v>1894</v>
      </c>
      <c r="B1895" t="s">
        <v>1589</v>
      </c>
      <c r="C1895" t="s">
        <v>1507</v>
      </c>
      <c r="D1895">
        <v>330</v>
      </c>
      <c r="E1895" t="s">
        <v>1508</v>
      </c>
      <c r="F1895" t="str">
        <f t="shared" si="29"/>
        <v>LUS-HZ048-8W-US</v>
      </c>
    </row>
    <row r="1896" spans="1:6">
      <c r="A1896">
        <v>1895</v>
      </c>
      <c r="B1896" t="s">
        <v>1590</v>
      </c>
      <c r="C1896" t="s">
        <v>1512</v>
      </c>
      <c r="D1896">
        <v>4</v>
      </c>
      <c r="E1896" t="s">
        <v>1508</v>
      </c>
      <c r="F1896" t="str">
        <f t="shared" si="29"/>
        <v>WUS-HZ055</v>
      </c>
    </row>
    <row r="1897" spans="1:6">
      <c r="A1897">
        <v>1896</v>
      </c>
      <c r="B1897" t="s">
        <v>1591</v>
      </c>
      <c r="C1897" t="s">
        <v>1507</v>
      </c>
      <c r="D1897">
        <v>288</v>
      </c>
      <c r="E1897" t="s">
        <v>1508</v>
      </c>
      <c r="F1897" t="str">
        <f t="shared" si="29"/>
        <v>LUS-HZ056-US</v>
      </c>
    </row>
    <row r="1898" spans="1:6">
      <c r="A1898">
        <v>1897</v>
      </c>
      <c r="B1898" t="s">
        <v>1592</v>
      </c>
      <c r="C1898" t="s">
        <v>1593</v>
      </c>
      <c r="D1898">
        <v>300</v>
      </c>
      <c r="E1898" t="s">
        <v>1594</v>
      </c>
      <c r="F1898" t="str">
        <f t="shared" si="29"/>
        <v>IUS-KALK025-SPEAR-A</v>
      </c>
    </row>
    <row r="1899" spans="1:6">
      <c r="A1899">
        <v>1898</v>
      </c>
      <c r="B1899" t="s">
        <v>1595</v>
      </c>
      <c r="C1899" t="s">
        <v>1593</v>
      </c>
      <c r="D1899">
        <v>2</v>
      </c>
      <c r="E1899" t="s">
        <v>1594</v>
      </c>
      <c r="F1899" t="str">
        <f t="shared" si="29"/>
        <v>IUS-KALK039-30FT-1</v>
      </c>
    </row>
    <row r="1900" spans="1:6">
      <c r="A1900">
        <v>1899</v>
      </c>
      <c r="B1900" t="s">
        <v>1596</v>
      </c>
      <c r="C1900" t="s">
        <v>1593</v>
      </c>
      <c r="D1900">
        <v>180</v>
      </c>
      <c r="E1900" t="s">
        <v>1594</v>
      </c>
      <c r="F1900" t="str">
        <f t="shared" si="29"/>
        <v>IUS-KK124-SPEAR-A</v>
      </c>
    </row>
    <row r="1901" spans="1:6">
      <c r="A1901">
        <v>1900</v>
      </c>
      <c r="B1901" t="s">
        <v>1597</v>
      </c>
      <c r="C1901" t="s">
        <v>536</v>
      </c>
      <c r="D1901">
        <v>280</v>
      </c>
      <c r="E1901" t="s">
        <v>1598</v>
      </c>
      <c r="F1901" t="str">
        <f t="shared" si="29"/>
        <v>一盘货-OM053</v>
      </c>
    </row>
    <row r="1902" spans="1:6">
      <c r="A1902">
        <v>1901</v>
      </c>
      <c r="B1902" t="s">
        <v>1599</v>
      </c>
      <c r="C1902" t="s">
        <v>536</v>
      </c>
      <c r="D1902">
        <v>376</v>
      </c>
      <c r="E1902" t="s">
        <v>1598</v>
      </c>
      <c r="F1902" t="str">
        <f t="shared" si="29"/>
        <v>一盘货-OM054</v>
      </c>
    </row>
    <row r="1903" spans="1:6">
      <c r="A1903">
        <v>1902</v>
      </c>
      <c r="B1903" t="s">
        <v>1600</v>
      </c>
      <c r="C1903" t="s">
        <v>1601</v>
      </c>
      <c r="D1903">
        <v>24</v>
      </c>
      <c r="E1903" t="s">
        <v>1598</v>
      </c>
      <c r="F1903" t="str">
        <f t="shared" si="29"/>
        <v>EDE-OM105-12XIAN-EU</v>
      </c>
    </row>
    <row r="1904" spans="1:6">
      <c r="A1904">
        <v>1903</v>
      </c>
      <c r="B1904" t="s">
        <v>1602</v>
      </c>
      <c r="C1904" t="s">
        <v>1603</v>
      </c>
      <c r="D1904">
        <v>112</v>
      </c>
      <c r="E1904" t="s">
        <v>1604</v>
      </c>
      <c r="F1904" t="str">
        <f t="shared" si="29"/>
        <v>OUS-PN009-BLACK-L-1</v>
      </c>
    </row>
    <row r="1905" spans="1:6">
      <c r="A1905">
        <v>1904</v>
      </c>
      <c r="B1905" t="s">
        <v>1605</v>
      </c>
      <c r="C1905" t="s">
        <v>1603</v>
      </c>
      <c r="D1905">
        <v>90</v>
      </c>
      <c r="E1905" t="s">
        <v>1604</v>
      </c>
      <c r="F1905" t="str">
        <f t="shared" si="29"/>
        <v>OUS-PN009-BLACK-M-1</v>
      </c>
    </row>
    <row r="1906" spans="1:6">
      <c r="A1906">
        <v>1905</v>
      </c>
      <c r="B1906" t="s">
        <v>1606</v>
      </c>
      <c r="C1906" t="s">
        <v>1603</v>
      </c>
      <c r="D1906">
        <v>48</v>
      </c>
      <c r="E1906" t="s">
        <v>1604</v>
      </c>
      <c r="F1906" t="str">
        <f t="shared" si="29"/>
        <v>OUS-PN009-BLACK-XL-1</v>
      </c>
    </row>
    <row r="1907" spans="1:6">
      <c r="A1907">
        <v>1906</v>
      </c>
      <c r="B1907" t="s">
        <v>1607</v>
      </c>
      <c r="C1907" t="s">
        <v>1603</v>
      </c>
      <c r="D1907">
        <v>90</v>
      </c>
      <c r="E1907" t="s">
        <v>1604</v>
      </c>
      <c r="F1907" t="str">
        <f t="shared" si="29"/>
        <v>OUS-PN009-BLUE-M-1</v>
      </c>
    </row>
    <row r="1908" spans="1:6">
      <c r="A1908">
        <v>1907</v>
      </c>
      <c r="B1908" t="s">
        <v>1608</v>
      </c>
      <c r="C1908" t="s">
        <v>1603</v>
      </c>
      <c r="D1908">
        <v>80</v>
      </c>
      <c r="E1908" t="s">
        <v>1604</v>
      </c>
      <c r="F1908" t="str">
        <f t="shared" si="29"/>
        <v>OUS-PN009-DESERT-CAMO-L</v>
      </c>
    </row>
    <row r="1909" spans="1:6">
      <c r="A1909">
        <v>1908</v>
      </c>
      <c r="B1909" t="s">
        <v>1609</v>
      </c>
      <c r="C1909" t="s">
        <v>1603</v>
      </c>
      <c r="D1909">
        <v>90</v>
      </c>
      <c r="E1909" t="s">
        <v>1604</v>
      </c>
      <c r="F1909" t="str">
        <f t="shared" si="29"/>
        <v>OUS-PN009-DESERT-CAMO-M</v>
      </c>
    </row>
    <row r="1910" spans="1:6">
      <c r="A1910">
        <v>1909</v>
      </c>
      <c r="B1910" t="s">
        <v>1610</v>
      </c>
      <c r="C1910" t="s">
        <v>1603</v>
      </c>
      <c r="D1910">
        <v>126</v>
      </c>
      <c r="E1910" t="s">
        <v>1604</v>
      </c>
      <c r="F1910" t="str">
        <f t="shared" si="29"/>
        <v>OUS-PN009-DESERT-CAMO-S</v>
      </c>
    </row>
    <row r="1911" spans="1:6">
      <c r="A1911">
        <v>1910</v>
      </c>
      <c r="B1911" t="s">
        <v>1611</v>
      </c>
      <c r="C1911" t="s">
        <v>1603</v>
      </c>
      <c r="D1911">
        <v>144</v>
      </c>
      <c r="E1911" t="s">
        <v>1604</v>
      </c>
      <c r="F1911" t="str">
        <f t="shared" si="29"/>
        <v>OUS-PN009-GREEN-L</v>
      </c>
    </row>
    <row r="1912" spans="1:6">
      <c r="A1912">
        <v>1911</v>
      </c>
      <c r="B1912" t="s">
        <v>1612</v>
      </c>
      <c r="C1912" t="s">
        <v>1603</v>
      </c>
      <c r="D1912">
        <v>126</v>
      </c>
      <c r="E1912" t="s">
        <v>1604</v>
      </c>
      <c r="F1912" t="str">
        <f t="shared" si="29"/>
        <v>OUS-PN009-GREEN-M</v>
      </c>
    </row>
    <row r="1913" spans="1:6">
      <c r="A1913">
        <v>1912</v>
      </c>
      <c r="B1913" t="s">
        <v>1613</v>
      </c>
      <c r="C1913" t="s">
        <v>1603</v>
      </c>
      <c r="D1913">
        <v>162</v>
      </c>
      <c r="E1913" t="s">
        <v>1604</v>
      </c>
      <c r="F1913" t="str">
        <f t="shared" si="29"/>
        <v>OUS-PN009-GREEN-S</v>
      </c>
    </row>
    <row r="1914" spans="1:6">
      <c r="A1914">
        <v>1913</v>
      </c>
      <c r="B1914" t="s">
        <v>1614</v>
      </c>
      <c r="C1914" t="s">
        <v>1603</v>
      </c>
      <c r="D1914">
        <v>192</v>
      </c>
      <c r="E1914" t="s">
        <v>1604</v>
      </c>
      <c r="F1914" t="str">
        <f t="shared" si="29"/>
        <v>OUS-PN009-GREEN-XL</v>
      </c>
    </row>
    <row r="1915" spans="1:6">
      <c r="A1915">
        <v>1914</v>
      </c>
      <c r="B1915" t="s">
        <v>1615</v>
      </c>
      <c r="C1915" t="s">
        <v>1603</v>
      </c>
      <c r="D1915">
        <v>36</v>
      </c>
      <c r="E1915" t="s">
        <v>1604</v>
      </c>
      <c r="F1915" t="str">
        <f t="shared" si="29"/>
        <v>OUS-PN009-KHAKI-M-1</v>
      </c>
    </row>
    <row r="1916" spans="1:6">
      <c r="A1916">
        <v>1915</v>
      </c>
      <c r="B1916" t="s">
        <v>1616</v>
      </c>
      <c r="C1916" t="s">
        <v>1603</v>
      </c>
      <c r="D1916">
        <v>90</v>
      </c>
      <c r="E1916" t="s">
        <v>1604</v>
      </c>
      <c r="F1916" t="str">
        <f t="shared" si="29"/>
        <v>OUS-PN009-KHAKI-S-1</v>
      </c>
    </row>
    <row r="1917" spans="1:6">
      <c r="A1917">
        <v>1916</v>
      </c>
      <c r="B1917" t="s">
        <v>1617</v>
      </c>
      <c r="C1917" t="s">
        <v>1603</v>
      </c>
      <c r="D1917">
        <v>54</v>
      </c>
      <c r="E1917" t="s">
        <v>1604</v>
      </c>
      <c r="F1917" t="str">
        <f t="shared" si="29"/>
        <v>OUS-PN009-NAVY-BLUE-CAMO-M-1</v>
      </c>
    </row>
    <row r="1918" spans="1:6">
      <c r="A1918">
        <v>1917</v>
      </c>
      <c r="B1918" t="s">
        <v>1618</v>
      </c>
      <c r="C1918" t="s">
        <v>1603</v>
      </c>
      <c r="D1918">
        <v>32</v>
      </c>
      <c r="E1918" t="s">
        <v>1604</v>
      </c>
      <c r="F1918" t="str">
        <f t="shared" si="29"/>
        <v>OUS-PN009-ORANGE-L-1</v>
      </c>
    </row>
    <row r="1919" spans="1:6">
      <c r="A1919">
        <v>1918</v>
      </c>
      <c r="B1919" t="s">
        <v>1619</v>
      </c>
      <c r="C1919" t="s">
        <v>1603</v>
      </c>
      <c r="D1919">
        <v>90</v>
      </c>
      <c r="E1919" t="s">
        <v>1604</v>
      </c>
      <c r="F1919" t="str">
        <f t="shared" si="29"/>
        <v>OUS-PN009-ORANGE-M-1</v>
      </c>
    </row>
    <row r="1920" spans="1:6">
      <c r="A1920">
        <v>1919</v>
      </c>
      <c r="B1920" t="s">
        <v>1620</v>
      </c>
      <c r="C1920" t="s">
        <v>1603</v>
      </c>
      <c r="D1920">
        <v>80</v>
      </c>
      <c r="E1920" t="s">
        <v>1604</v>
      </c>
      <c r="F1920" t="str">
        <f t="shared" si="29"/>
        <v>OUS-PN009-ORANGE-XL-1</v>
      </c>
    </row>
    <row r="1921" spans="1:6">
      <c r="A1921">
        <v>1920</v>
      </c>
      <c r="B1921" t="s">
        <v>1621</v>
      </c>
      <c r="C1921" t="s">
        <v>1603</v>
      </c>
      <c r="D1921">
        <v>272</v>
      </c>
      <c r="E1921" t="s">
        <v>1604</v>
      </c>
      <c r="F1921" t="str">
        <f t="shared" si="29"/>
        <v>OUS-PN009-PINK-L-1</v>
      </c>
    </row>
    <row r="1922" spans="1:6">
      <c r="A1922">
        <v>1921</v>
      </c>
      <c r="B1922" t="s">
        <v>1622</v>
      </c>
      <c r="C1922" t="s">
        <v>1603</v>
      </c>
      <c r="D1922">
        <v>180</v>
      </c>
      <c r="E1922" t="s">
        <v>1604</v>
      </c>
      <c r="F1922" t="str">
        <f t="shared" si="29"/>
        <v>OUS-PN009-PINK-M-1</v>
      </c>
    </row>
    <row r="1923" spans="1:6">
      <c r="A1923">
        <v>1922</v>
      </c>
      <c r="B1923" t="s">
        <v>1623</v>
      </c>
      <c r="C1923" t="s">
        <v>1603</v>
      </c>
      <c r="D1923">
        <v>64</v>
      </c>
      <c r="E1923" t="s">
        <v>1604</v>
      </c>
      <c r="F1923" t="str">
        <f t="shared" si="29"/>
        <v>OUS-PN009-PINK-XL-1</v>
      </c>
    </row>
    <row r="1924" spans="1:6">
      <c r="A1924">
        <v>1923</v>
      </c>
      <c r="B1924" t="s">
        <v>1624</v>
      </c>
      <c r="C1924" t="s">
        <v>1603</v>
      </c>
      <c r="D1924">
        <v>144</v>
      </c>
      <c r="E1924" t="s">
        <v>1604</v>
      </c>
      <c r="F1924" t="str">
        <f t="shared" si="29"/>
        <v>OUS-PN009-PURPLE-CAMO-L-1</v>
      </c>
    </row>
    <row r="1925" spans="1:6">
      <c r="A1925">
        <v>1924</v>
      </c>
      <c r="B1925" t="s">
        <v>1625</v>
      </c>
      <c r="C1925" t="s">
        <v>1603</v>
      </c>
      <c r="D1925">
        <v>192</v>
      </c>
      <c r="E1925" t="s">
        <v>1604</v>
      </c>
      <c r="F1925" t="str">
        <f t="shared" si="29"/>
        <v>OUS-PN009-RED-L-1</v>
      </c>
    </row>
    <row r="1926" spans="1:6">
      <c r="A1926">
        <v>1925</v>
      </c>
      <c r="B1926" t="s">
        <v>1626</v>
      </c>
      <c r="C1926" t="s">
        <v>1603</v>
      </c>
      <c r="D1926">
        <v>108</v>
      </c>
      <c r="E1926" t="s">
        <v>1604</v>
      </c>
      <c r="F1926" t="str">
        <f t="shared" si="29"/>
        <v>OUS-PN009-RED-M-1</v>
      </c>
    </row>
    <row r="1927" spans="1:6">
      <c r="A1927">
        <v>1926</v>
      </c>
      <c r="B1927" t="s">
        <v>1627</v>
      </c>
      <c r="C1927" t="s">
        <v>1603</v>
      </c>
      <c r="D1927">
        <v>176</v>
      </c>
      <c r="E1927" t="s">
        <v>1604</v>
      </c>
      <c r="F1927" t="str">
        <f t="shared" ref="F1927:F1948" si="30">C1927&amp;"-"&amp;B1927</f>
        <v>OUS-PN009-WOODLAND-CAMO-L</v>
      </c>
    </row>
    <row r="1928" spans="1:6">
      <c r="A1928">
        <v>1927</v>
      </c>
      <c r="B1928" t="s">
        <v>1628</v>
      </c>
      <c r="C1928" t="s">
        <v>1603</v>
      </c>
      <c r="D1928">
        <v>180</v>
      </c>
      <c r="E1928" t="s">
        <v>1604</v>
      </c>
      <c r="F1928" t="str">
        <f t="shared" si="30"/>
        <v>OUS-PN009-WOODLAND-CAMO-M</v>
      </c>
    </row>
    <row r="1929" spans="1:6">
      <c r="A1929">
        <v>1928</v>
      </c>
      <c r="B1929" t="s">
        <v>1629</v>
      </c>
      <c r="C1929" t="s">
        <v>1603</v>
      </c>
      <c r="D1929">
        <v>54</v>
      </c>
      <c r="E1929" t="s">
        <v>1604</v>
      </c>
      <c r="F1929" t="str">
        <f t="shared" si="30"/>
        <v>OUS-PN009-WOODLAND-CAMO-S</v>
      </c>
    </row>
    <row r="1930" spans="1:6">
      <c r="A1930">
        <v>1929</v>
      </c>
      <c r="B1930" t="s">
        <v>1630</v>
      </c>
      <c r="C1930" t="s">
        <v>1603</v>
      </c>
      <c r="D1930">
        <v>112</v>
      </c>
      <c r="E1930" t="s">
        <v>1604</v>
      </c>
      <c r="F1930" t="str">
        <f t="shared" si="30"/>
        <v>OUS-PN022-BLACK-L-1</v>
      </c>
    </row>
    <row r="1931" spans="1:6">
      <c r="A1931">
        <v>1930</v>
      </c>
      <c r="B1931" t="s">
        <v>1631</v>
      </c>
      <c r="C1931" t="s">
        <v>1603</v>
      </c>
      <c r="D1931">
        <v>128</v>
      </c>
      <c r="E1931" t="s">
        <v>1604</v>
      </c>
      <c r="F1931" t="str">
        <f t="shared" si="30"/>
        <v>OUS-PN022-DESERT-CAMO-M-1</v>
      </c>
    </row>
    <row r="1932" spans="1:6">
      <c r="A1932">
        <v>1931</v>
      </c>
      <c r="B1932" t="s">
        <v>1632</v>
      </c>
      <c r="C1932" t="s">
        <v>1603</v>
      </c>
      <c r="D1932">
        <v>96</v>
      </c>
      <c r="E1932" t="s">
        <v>1604</v>
      </c>
      <c r="F1932" t="str">
        <f t="shared" si="30"/>
        <v>OUS-PN022-DESERT-CAMO-XL-1</v>
      </c>
    </row>
    <row r="1933" spans="1:6">
      <c r="A1933">
        <v>1932</v>
      </c>
      <c r="B1933" t="s">
        <v>1633</v>
      </c>
      <c r="C1933" t="s">
        <v>1603</v>
      </c>
      <c r="D1933">
        <v>80</v>
      </c>
      <c r="E1933" t="s">
        <v>1604</v>
      </c>
      <c r="F1933" t="str">
        <f t="shared" si="30"/>
        <v>OUS-PN022-KHAKI-L-1</v>
      </c>
    </row>
    <row r="1934" spans="1:6">
      <c r="A1934">
        <v>1933</v>
      </c>
      <c r="B1934" t="s">
        <v>1634</v>
      </c>
      <c r="C1934" t="s">
        <v>1603</v>
      </c>
      <c r="D1934">
        <v>32</v>
      </c>
      <c r="E1934" t="s">
        <v>1604</v>
      </c>
      <c r="F1934" t="str">
        <f t="shared" si="30"/>
        <v>OUS-PN022-KHAKI-XL-1</v>
      </c>
    </row>
    <row r="1935" spans="1:6">
      <c r="A1935">
        <v>1934</v>
      </c>
      <c r="B1935" t="s">
        <v>1635</v>
      </c>
      <c r="C1935" t="s">
        <v>1603</v>
      </c>
      <c r="D1935">
        <v>32</v>
      </c>
      <c r="E1935" t="s">
        <v>1604</v>
      </c>
      <c r="F1935" t="str">
        <f t="shared" si="30"/>
        <v>OUS-PN022-ORANGE-M-1</v>
      </c>
    </row>
    <row r="1936" spans="1:6">
      <c r="A1936">
        <v>1935</v>
      </c>
      <c r="B1936" t="s">
        <v>1636</v>
      </c>
      <c r="C1936" t="s">
        <v>1603</v>
      </c>
      <c r="D1936">
        <v>32</v>
      </c>
      <c r="E1936" t="s">
        <v>1604</v>
      </c>
      <c r="F1936" t="str">
        <f t="shared" si="30"/>
        <v>OUS-PN022-ORANGE-XL-1</v>
      </c>
    </row>
    <row r="1937" spans="1:6">
      <c r="A1937">
        <v>1936</v>
      </c>
      <c r="B1937" t="s">
        <v>1637</v>
      </c>
      <c r="C1937" t="s">
        <v>1603</v>
      </c>
      <c r="D1937">
        <v>32</v>
      </c>
      <c r="E1937" t="s">
        <v>1604</v>
      </c>
      <c r="F1937" t="str">
        <f t="shared" si="30"/>
        <v>OUS-PN022-PINK-L-1</v>
      </c>
    </row>
    <row r="1938" spans="1:6">
      <c r="A1938">
        <v>1937</v>
      </c>
      <c r="B1938" t="s">
        <v>1638</v>
      </c>
      <c r="C1938" t="s">
        <v>1603</v>
      </c>
      <c r="D1938">
        <v>128</v>
      </c>
      <c r="E1938" t="s">
        <v>1604</v>
      </c>
      <c r="F1938" t="str">
        <f t="shared" si="30"/>
        <v>OUS-PN022-PINK-M-1</v>
      </c>
    </row>
    <row r="1939" spans="1:6">
      <c r="A1939">
        <v>1938</v>
      </c>
      <c r="B1939" t="s">
        <v>1639</v>
      </c>
      <c r="C1939" t="s">
        <v>1603</v>
      </c>
      <c r="D1939">
        <v>160</v>
      </c>
      <c r="E1939" t="s">
        <v>1604</v>
      </c>
      <c r="F1939" t="str">
        <f t="shared" si="30"/>
        <v>OUS-PN022-PURPLE-CAMO-XL-1</v>
      </c>
    </row>
    <row r="1940" spans="1:6">
      <c r="A1940">
        <v>1939</v>
      </c>
      <c r="B1940" t="s">
        <v>1640</v>
      </c>
      <c r="C1940" t="s">
        <v>1603</v>
      </c>
      <c r="D1940">
        <v>64</v>
      </c>
      <c r="E1940" t="s">
        <v>1604</v>
      </c>
      <c r="F1940" t="str">
        <f t="shared" si="30"/>
        <v>OUS-PN023-BLACK-L-1</v>
      </c>
    </row>
    <row r="1941" spans="1:6">
      <c r="A1941">
        <v>1940</v>
      </c>
      <c r="B1941" t="s">
        <v>1641</v>
      </c>
      <c r="C1941" t="s">
        <v>1603</v>
      </c>
      <c r="D1941">
        <v>48</v>
      </c>
      <c r="E1941" t="s">
        <v>1604</v>
      </c>
      <c r="F1941" t="str">
        <f t="shared" si="30"/>
        <v>OUS-PN023-KHAKI-L-1</v>
      </c>
    </row>
    <row r="1942" spans="1:6">
      <c r="A1942">
        <v>1941</v>
      </c>
      <c r="B1942" t="s">
        <v>1642</v>
      </c>
      <c r="C1942" t="s">
        <v>1603</v>
      </c>
      <c r="D1942">
        <v>80</v>
      </c>
      <c r="E1942" t="s">
        <v>1604</v>
      </c>
      <c r="F1942" t="str">
        <f t="shared" si="30"/>
        <v>OUS-PN023-KHAKI-M-1</v>
      </c>
    </row>
    <row r="1943" spans="1:6">
      <c r="A1943">
        <v>1942</v>
      </c>
      <c r="B1943" t="s">
        <v>1643</v>
      </c>
      <c r="C1943" t="s">
        <v>1603</v>
      </c>
      <c r="D1943">
        <v>32</v>
      </c>
      <c r="E1943" t="s">
        <v>1604</v>
      </c>
      <c r="F1943" t="str">
        <f t="shared" si="30"/>
        <v>OUS-PN023-KHAKI-XL-1</v>
      </c>
    </row>
    <row r="1944" spans="1:6">
      <c r="A1944">
        <v>1943</v>
      </c>
      <c r="B1944" t="s">
        <v>1644</v>
      </c>
      <c r="C1944" t="s">
        <v>1603</v>
      </c>
      <c r="D1944">
        <v>126</v>
      </c>
      <c r="E1944" t="s">
        <v>1604</v>
      </c>
      <c r="F1944" t="str">
        <f t="shared" si="30"/>
        <v>OUS-PN025-DESERT-CAMO-L</v>
      </c>
    </row>
    <row r="1945" spans="1:6">
      <c r="A1945">
        <v>1944</v>
      </c>
      <c r="B1945" t="s">
        <v>1645</v>
      </c>
      <c r="C1945" t="s">
        <v>1603</v>
      </c>
      <c r="D1945">
        <v>180</v>
      </c>
      <c r="E1945" t="s">
        <v>1604</v>
      </c>
      <c r="F1945" t="str">
        <f t="shared" si="30"/>
        <v>OUS-PN025-DESERT-CAMO-XL</v>
      </c>
    </row>
    <row r="1946" spans="1:6">
      <c r="A1946">
        <v>1945</v>
      </c>
      <c r="B1946" t="s">
        <v>1646</v>
      </c>
      <c r="C1946" t="s">
        <v>1603</v>
      </c>
      <c r="D1946">
        <v>90</v>
      </c>
      <c r="E1946" t="s">
        <v>1604</v>
      </c>
      <c r="F1946" t="str">
        <f t="shared" si="30"/>
        <v>OUS-PN025-PURPLE-CAMO-L</v>
      </c>
    </row>
    <row r="1947" spans="1:6">
      <c r="A1947">
        <v>1946</v>
      </c>
      <c r="B1947" t="s">
        <v>1647</v>
      </c>
      <c r="C1947" t="s">
        <v>1603</v>
      </c>
      <c r="D1947">
        <v>220</v>
      </c>
      <c r="E1947" t="s">
        <v>1604</v>
      </c>
      <c r="F1947" t="str">
        <f t="shared" si="30"/>
        <v>OUS-PN025-PURPLE-CAMO-M</v>
      </c>
    </row>
    <row r="1948" spans="1:6">
      <c r="A1948">
        <v>1947</v>
      </c>
      <c r="B1948" t="s">
        <v>1648</v>
      </c>
      <c r="C1948" t="s">
        <v>1603</v>
      </c>
      <c r="D1948">
        <v>126</v>
      </c>
      <c r="E1948" t="s">
        <v>1604</v>
      </c>
      <c r="F1948" t="str">
        <f t="shared" si="30"/>
        <v>OUS-PN025-PURPLE-CAMO-XL</v>
      </c>
    </row>
    <row r="1949" spans="1:6">
      <c r="A1949">
        <v>1948</v>
      </c>
      <c r="B1949" t="s">
        <v>1649</v>
      </c>
      <c r="C1949" t="s">
        <v>1603</v>
      </c>
      <c r="D1949">
        <v>50</v>
      </c>
      <c r="E1949" t="s">
        <v>1604</v>
      </c>
      <c r="F1949">
        <f>+I7</f>
        <v>0</v>
      </c>
    </row>
    <row r="1950" spans="1:6">
      <c r="A1950">
        <v>1949</v>
      </c>
      <c r="B1950" t="s">
        <v>1650</v>
      </c>
      <c r="C1950" t="s">
        <v>1603</v>
      </c>
      <c r="D1950">
        <v>46</v>
      </c>
      <c r="E1950" t="s">
        <v>1604</v>
      </c>
      <c r="F1950" t="str">
        <f t="shared" ref="F1950:F1956" si="31">C1950&amp;"-"&amp;B1950</f>
        <v>OUS-PN203-180-SILVER</v>
      </c>
    </row>
    <row r="1951" spans="1:6">
      <c r="A1951">
        <v>1950</v>
      </c>
      <c r="B1951" t="s">
        <v>1651</v>
      </c>
      <c r="C1951" t="s">
        <v>1603</v>
      </c>
      <c r="D1951">
        <v>20</v>
      </c>
      <c r="E1951" t="s">
        <v>1604</v>
      </c>
      <c r="F1951" t="str">
        <f t="shared" si="31"/>
        <v>OUS-PN206-180-CHICKEN</v>
      </c>
    </row>
    <row r="1952" spans="1:6">
      <c r="A1952">
        <v>1951</v>
      </c>
      <c r="B1952" t="s">
        <v>1652</v>
      </c>
      <c r="C1952" t="s">
        <v>1603</v>
      </c>
      <c r="D1952">
        <v>315</v>
      </c>
      <c r="E1952" t="s">
        <v>1604</v>
      </c>
      <c r="F1952" t="str">
        <f t="shared" si="31"/>
        <v>OUS-PN206-260-CHICKEN</v>
      </c>
    </row>
    <row r="1953" spans="1:6">
      <c r="A1953">
        <v>1952</v>
      </c>
      <c r="B1953" t="s">
        <v>1653</v>
      </c>
      <c r="C1953" t="s">
        <v>1603</v>
      </c>
      <c r="D1953">
        <v>60</v>
      </c>
      <c r="E1953" t="s">
        <v>1604</v>
      </c>
      <c r="F1953" t="str">
        <f t="shared" si="31"/>
        <v>OUS-PN208-120-CHICKEN</v>
      </c>
    </row>
    <row r="1954" spans="1:6">
      <c r="A1954">
        <v>1953</v>
      </c>
      <c r="B1954" t="s">
        <v>1654</v>
      </c>
      <c r="C1954" t="s">
        <v>1603</v>
      </c>
      <c r="D1954">
        <v>10</v>
      </c>
      <c r="E1954" t="s">
        <v>1604</v>
      </c>
      <c r="F1954" t="str">
        <f t="shared" si="31"/>
        <v>OUS-PN209-60-CHICKEN</v>
      </c>
    </row>
    <row r="1955" spans="1:6">
      <c r="A1955">
        <v>1954</v>
      </c>
      <c r="B1955" t="s">
        <v>1655</v>
      </c>
      <c r="C1955" t="s">
        <v>1603</v>
      </c>
      <c r="D1955">
        <v>37</v>
      </c>
      <c r="E1955" t="s">
        <v>1604</v>
      </c>
      <c r="F1955" t="str">
        <f t="shared" si="31"/>
        <v>OUS-PN210-100-YEAST</v>
      </c>
    </row>
    <row r="1956" spans="1:6">
      <c r="A1956">
        <v>1955</v>
      </c>
      <c r="B1956" t="s">
        <v>1656</v>
      </c>
      <c r="C1956" t="s">
        <v>1603</v>
      </c>
      <c r="D1956">
        <v>288</v>
      </c>
      <c r="E1956" t="s">
        <v>1604</v>
      </c>
      <c r="F1956" t="str">
        <f t="shared" si="31"/>
        <v>OUS-PN217-120-BACON</v>
      </c>
    </row>
  </sheetData>
  <sortState ref="B2:F1956">
    <sortCondition ref="B2:B1956"/>
    <sortCondition ref="C2:C1956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Y26" sqref="Y25:Y26"/>
    </sheetView>
  </sheetViews>
  <sheetFormatPr defaultColWidth="8.725" defaultRowHeight="13.5" outlineLevelCol="7"/>
  <cols>
    <col min="1" max="1" width="5.54166666666667" customWidth="1"/>
    <col min="2" max="2" width="14" customWidth="1"/>
    <col min="3" max="3" width="7.54166666666667" customWidth="1"/>
    <col min="5" max="5" width="5.54166666666667" customWidth="1"/>
    <col min="6" max="6" width="8.54166666666667" customWidth="1"/>
    <col min="7" max="7" width="9.54166666666667" customWidth="1"/>
    <col min="8" max="8" width="8.54166666666667" customWidth="1"/>
  </cols>
  <sheetData>
    <row r="1" spans="1:8">
      <c r="A1" s="15" t="s">
        <v>1657</v>
      </c>
      <c r="B1" s="15" t="s">
        <v>1658</v>
      </c>
      <c r="C1" s="15" t="s">
        <v>1659</v>
      </c>
      <c r="D1" s="16"/>
      <c r="E1" s="15" t="s">
        <v>4</v>
      </c>
      <c r="F1" s="15" t="s">
        <v>1</v>
      </c>
      <c r="G1" s="15" t="s">
        <v>3</v>
      </c>
      <c r="H1" s="15" t="s">
        <v>1660</v>
      </c>
    </row>
    <row r="2" spans="1:8">
      <c r="A2" s="15" t="s">
        <v>1661</v>
      </c>
      <c r="B2" s="15" t="s">
        <v>1662</v>
      </c>
      <c r="C2" s="15" t="s">
        <v>1663</v>
      </c>
      <c r="D2" s="16"/>
      <c r="E2" s="15" t="s">
        <v>9</v>
      </c>
      <c r="F2" s="15">
        <v>285</v>
      </c>
      <c r="G2" s="15">
        <v>49425</v>
      </c>
      <c r="H2" s="15" t="s">
        <v>1661</v>
      </c>
    </row>
    <row r="3" spans="1:8">
      <c r="A3" s="15" t="s">
        <v>1664</v>
      </c>
      <c r="B3" s="15" t="s">
        <v>1665</v>
      </c>
      <c r="C3" s="15" t="s">
        <v>1666</v>
      </c>
      <c r="D3" s="16"/>
      <c r="E3" s="15" t="s">
        <v>276</v>
      </c>
      <c r="F3" s="15">
        <v>208</v>
      </c>
      <c r="G3" s="15">
        <v>28262</v>
      </c>
      <c r="H3" s="15" t="s">
        <v>1664</v>
      </c>
    </row>
    <row r="4" spans="1:8">
      <c r="A4" s="15" t="s">
        <v>1667</v>
      </c>
      <c r="B4" s="15" t="s">
        <v>1668</v>
      </c>
      <c r="C4" s="15" t="s">
        <v>1669</v>
      </c>
      <c r="D4" s="16"/>
      <c r="E4" s="15" t="s">
        <v>489</v>
      </c>
      <c r="F4" s="15">
        <v>24</v>
      </c>
      <c r="G4" s="15">
        <v>3437</v>
      </c>
      <c r="H4" s="15" t="s">
        <v>1664</v>
      </c>
    </row>
    <row r="5" spans="1:8">
      <c r="A5" s="15" t="s">
        <v>1670</v>
      </c>
      <c r="B5" s="15" t="s">
        <v>1671</v>
      </c>
      <c r="C5" s="15" t="s">
        <v>1672</v>
      </c>
      <c r="D5" s="16"/>
      <c r="E5" s="15" t="s">
        <v>533</v>
      </c>
      <c r="F5" s="15">
        <v>868</v>
      </c>
      <c r="G5" s="15">
        <v>118913</v>
      </c>
      <c r="H5" s="15" t="s">
        <v>1673</v>
      </c>
    </row>
    <row r="6" spans="1:8">
      <c r="A6" s="15" t="s">
        <v>1674</v>
      </c>
      <c r="B6" s="15" t="s">
        <v>1675</v>
      </c>
      <c r="C6" s="15" t="s">
        <v>1676</v>
      </c>
      <c r="D6" s="16"/>
      <c r="E6" s="15" t="s">
        <v>1508</v>
      </c>
      <c r="F6" s="15">
        <v>73</v>
      </c>
      <c r="G6" s="15">
        <v>13472</v>
      </c>
      <c r="H6" s="15" t="s">
        <v>1664</v>
      </c>
    </row>
    <row r="7" spans="1:8">
      <c r="A7" s="15" t="s">
        <v>1677</v>
      </c>
      <c r="B7" s="15" t="s">
        <v>1678</v>
      </c>
      <c r="C7" s="15" t="s">
        <v>1679</v>
      </c>
      <c r="D7" s="16"/>
      <c r="E7" s="15" t="s">
        <v>1594</v>
      </c>
      <c r="F7" s="15">
        <v>3</v>
      </c>
      <c r="G7" s="15">
        <v>482</v>
      </c>
      <c r="H7" s="15" t="s">
        <v>1664</v>
      </c>
    </row>
    <row r="8" spans="1:8">
      <c r="A8" s="15" t="s">
        <v>1680</v>
      </c>
      <c r="B8" s="15" t="s">
        <v>1681</v>
      </c>
      <c r="C8" s="15" t="s">
        <v>1682</v>
      </c>
      <c r="D8" s="16"/>
      <c r="E8" s="15" t="s">
        <v>1598</v>
      </c>
      <c r="F8" s="15">
        <v>1</v>
      </c>
      <c r="G8" s="15">
        <v>24</v>
      </c>
      <c r="H8" s="15" t="s">
        <v>1664</v>
      </c>
    </row>
    <row r="9" spans="1:8">
      <c r="A9" s="16"/>
      <c r="B9" s="16"/>
      <c r="C9" s="16"/>
      <c r="D9" s="16"/>
      <c r="E9" s="15" t="s">
        <v>1604</v>
      </c>
      <c r="F9" s="15">
        <v>8</v>
      </c>
      <c r="G9" s="15">
        <v>826</v>
      </c>
      <c r="H9" s="15" t="s">
        <v>1664</v>
      </c>
    </row>
    <row r="10" spans="1:8">
      <c r="A10" s="16"/>
      <c r="B10" s="16"/>
      <c r="C10" s="16"/>
      <c r="D10" s="16"/>
      <c r="E10" s="15" t="s">
        <v>17</v>
      </c>
      <c r="F10" s="15">
        <v>440</v>
      </c>
      <c r="G10" s="15">
        <v>33561</v>
      </c>
      <c r="H10" s="15" t="s">
        <v>1683</v>
      </c>
    </row>
    <row r="11" spans="1:8">
      <c r="A11" s="16"/>
      <c r="B11" s="16"/>
      <c r="C11" s="16"/>
      <c r="D11" s="16"/>
      <c r="E11" s="15" t="s">
        <v>1684</v>
      </c>
      <c r="F11" s="15">
        <v>1910</v>
      </c>
      <c r="G11" s="15">
        <v>248402</v>
      </c>
      <c r="H11" s="15"/>
    </row>
    <row r="12" ht="13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1"/>
  <sheetViews>
    <sheetView workbookViewId="0">
      <selection activeCell="R14" sqref="R14"/>
    </sheetView>
  </sheetViews>
  <sheetFormatPr defaultColWidth="9" defaultRowHeight="13.5" outlineLevelCol="4"/>
  <cols>
    <col min="1" max="1" width="5" style="5" customWidth="1"/>
    <col min="2" max="2" width="20.5" style="13" customWidth="1"/>
    <col min="3" max="3" width="5.875" customWidth="1"/>
    <col min="5" max="5" width="59.375" customWidth="1"/>
  </cols>
  <sheetData>
    <row r="1" spans="1:5">
      <c r="A1" s="6" t="s">
        <v>0</v>
      </c>
      <c r="B1" s="14" t="s">
        <v>1</v>
      </c>
      <c r="C1" s="4" t="s">
        <v>2</v>
      </c>
      <c r="D1" s="4" t="s">
        <v>3</v>
      </c>
      <c r="E1" s="4" t="s">
        <v>1685</v>
      </c>
    </row>
    <row r="2" spans="1:5">
      <c r="A2" s="8">
        <v>1</v>
      </c>
      <c r="B2" s="14" t="s">
        <v>16</v>
      </c>
      <c r="C2" s="4" t="s">
        <v>17</v>
      </c>
      <c r="D2" s="4">
        <v>72</v>
      </c>
      <c r="E2" s="4"/>
    </row>
    <row r="3" spans="1:5">
      <c r="A3" s="8">
        <v>2</v>
      </c>
      <c r="B3" s="14" t="s">
        <v>20</v>
      </c>
      <c r="C3" s="4" t="s">
        <v>17</v>
      </c>
      <c r="D3" s="4">
        <v>90</v>
      </c>
      <c r="E3" s="4"/>
    </row>
    <row r="4" spans="1:5">
      <c r="A4" s="8">
        <v>3</v>
      </c>
      <c r="B4" s="14" t="s">
        <v>22</v>
      </c>
      <c r="C4" s="4" t="s">
        <v>17</v>
      </c>
      <c r="D4" s="4">
        <v>24</v>
      </c>
      <c r="E4" s="4"/>
    </row>
    <row r="5" spans="1:5">
      <c r="A5" s="8">
        <v>4</v>
      </c>
      <c r="B5" s="14" t="s">
        <v>24</v>
      </c>
      <c r="C5" s="4" t="s">
        <v>17</v>
      </c>
      <c r="D5" s="4">
        <v>36</v>
      </c>
      <c r="E5" s="4"/>
    </row>
    <row r="6" spans="1:5">
      <c r="A6" s="8">
        <v>5</v>
      </c>
      <c r="B6" s="14" t="s">
        <v>28</v>
      </c>
      <c r="C6" s="4" t="s">
        <v>17</v>
      </c>
      <c r="D6" s="4">
        <v>40</v>
      </c>
      <c r="E6" s="4"/>
    </row>
    <row r="7" spans="1:5">
      <c r="A7" s="8">
        <v>6</v>
      </c>
      <c r="B7" s="14" t="s">
        <v>35</v>
      </c>
      <c r="C7" s="4" t="s">
        <v>17</v>
      </c>
      <c r="D7" s="4">
        <v>80</v>
      </c>
      <c r="E7" s="4"/>
    </row>
    <row r="8" spans="1:5">
      <c r="A8" s="8">
        <v>7</v>
      </c>
      <c r="B8" s="14" t="s">
        <v>42</v>
      </c>
      <c r="C8" s="4" t="s">
        <v>17</v>
      </c>
      <c r="D8" s="4">
        <v>64</v>
      </c>
      <c r="E8" s="4"/>
    </row>
    <row r="9" spans="1:5">
      <c r="A9" s="8">
        <v>8</v>
      </c>
      <c r="B9" s="14" t="s">
        <v>43</v>
      </c>
      <c r="C9" s="4" t="s">
        <v>17</v>
      </c>
      <c r="D9" s="4">
        <v>164</v>
      </c>
      <c r="E9" s="4"/>
    </row>
    <row r="10" spans="1:5">
      <c r="A10" s="8">
        <v>9</v>
      </c>
      <c r="B10" s="14" t="s">
        <v>48</v>
      </c>
      <c r="C10" s="4" t="s">
        <v>17</v>
      </c>
      <c r="D10" s="4">
        <v>60</v>
      </c>
      <c r="E10" s="4"/>
    </row>
    <row r="11" spans="1:5">
      <c r="A11" s="8">
        <v>10</v>
      </c>
      <c r="B11" s="14" t="s">
        <v>49</v>
      </c>
      <c r="C11" s="4" t="s">
        <v>17</v>
      </c>
      <c r="D11" s="4">
        <v>4</v>
      </c>
      <c r="E11" s="4"/>
    </row>
    <row r="12" spans="1:5">
      <c r="A12" s="8">
        <v>11</v>
      </c>
      <c r="B12" s="14" t="s">
        <v>50</v>
      </c>
      <c r="C12" s="4" t="s">
        <v>17</v>
      </c>
      <c r="D12" s="4">
        <v>72</v>
      </c>
      <c r="E12" s="4"/>
    </row>
    <row r="13" spans="1:5">
      <c r="A13" s="8">
        <v>12</v>
      </c>
      <c r="B13" s="14" t="s">
        <v>53</v>
      </c>
      <c r="C13" s="4" t="s">
        <v>17</v>
      </c>
      <c r="D13" s="4">
        <v>7</v>
      </c>
      <c r="E13" s="4"/>
    </row>
    <row r="14" spans="1:5">
      <c r="A14" s="8">
        <v>13</v>
      </c>
      <c r="B14" s="14" t="s">
        <v>55</v>
      </c>
      <c r="C14" s="4" t="s">
        <v>17</v>
      </c>
      <c r="D14" s="4">
        <v>68</v>
      </c>
      <c r="E14" s="4"/>
    </row>
    <row r="15" spans="1:5">
      <c r="A15" s="8">
        <v>14</v>
      </c>
      <c r="B15" s="14" t="s">
        <v>57</v>
      </c>
      <c r="C15" s="4" t="s">
        <v>17</v>
      </c>
      <c r="D15" s="4">
        <v>15</v>
      </c>
      <c r="E15" s="4"/>
    </row>
    <row r="16" spans="1:5">
      <c r="A16" s="8">
        <v>15</v>
      </c>
      <c r="B16" s="14" t="s">
        <v>62</v>
      </c>
      <c r="C16" s="4" t="s">
        <v>17</v>
      </c>
      <c r="D16" s="4">
        <v>32</v>
      </c>
      <c r="E16" s="4"/>
    </row>
    <row r="17" spans="1:5">
      <c r="A17" s="8">
        <v>16</v>
      </c>
      <c r="B17" s="14" t="s">
        <v>109</v>
      </c>
      <c r="C17" s="4" t="s">
        <v>17</v>
      </c>
      <c r="D17" s="4">
        <v>30</v>
      </c>
      <c r="E17" s="4"/>
    </row>
    <row r="18" spans="1:5">
      <c r="A18" s="8">
        <v>17</v>
      </c>
      <c r="B18" s="14" t="s">
        <v>110</v>
      </c>
      <c r="C18" s="4" t="s">
        <v>17</v>
      </c>
      <c r="D18" s="4">
        <v>30</v>
      </c>
      <c r="E18" s="4"/>
    </row>
    <row r="19" spans="1:5">
      <c r="A19" s="8">
        <v>18</v>
      </c>
      <c r="B19" s="14" t="s">
        <v>112</v>
      </c>
      <c r="C19" s="4" t="s">
        <v>17</v>
      </c>
      <c r="D19" s="4">
        <v>40</v>
      </c>
      <c r="E19" s="4"/>
    </row>
    <row r="20" spans="1:5">
      <c r="A20" s="8">
        <v>19</v>
      </c>
      <c r="B20" s="14" t="s">
        <v>114</v>
      </c>
      <c r="C20" s="4" t="s">
        <v>17</v>
      </c>
      <c r="D20" s="4">
        <v>80</v>
      </c>
      <c r="E20" s="4"/>
    </row>
    <row r="21" spans="1:5">
      <c r="A21" s="8">
        <v>20</v>
      </c>
      <c r="B21" s="14" t="s">
        <v>116</v>
      </c>
      <c r="C21" s="4" t="s">
        <v>17</v>
      </c>
      <c r="D21" s="4">
        <v>96</v>
      </c>
      <c r="E21" s="4"/>
    </row>
    <row r="22" spans="1:5">
      <c r="A22" s="8">
        <v>21</v>
      </c>
      <c r="B22" s="14" t="s">
        <v>157</v>
      </c>
      <c r="C22" s="4" t="s">
        <v>17</v>
      </c>
      <c r="D22" s="4">
        <v>54</v>
      </c>
      <c r="E22" s="4"/>
    </row>
    <row r="23" spans="1:5">
      <c r="A23" s="8">
        <v>22</v>
      </c>
      <c r="B23" s="14" t="s">
        <v>158</v>
      </c>
      <c r="C23" s="4" t="s">
        <v>17</v>
      </c>
      <c r="D23" s="4">
        <v>32</v>
      </c>
      <c r="E23" s="4"/>
    </row>
    <row r="24" spans="1:5">
      <c r="A24" s="8">
        <v>23</v>
      </c>
      <c r="B24" s="14" t="s">
        <v>311</v>
      </c>
      <c r="C24" s="4" t="s">
        <v>17</v>
      </c>
      <c r="D24" s="4">
        <v>45</v>
      </c>
      <c r="E24" s="4"/>
    </row>
    <row r="25" spans="1:5">
      <c r="A25" s="8">
        <v>24</v>
      </c>
      <c r="B25" s="14" t="s">
        <v>326</v>
      </c>
      <c r="C25" s="4" t="s">
        <v>17</v>
      </c>
      <c r="D25" s="4">
        <v>75</v>
      </c>
      <c r="E25" s="4"/>
    </row>
    <row r="26" spans="1:5">
      <c r="A26" s="8">
        <v>25</v>
      </c>
      <c r="B26" s="14" t="s">
        <v>339</v>
      </c>
      <c r="C26" s="4" t="s">
        <v>17</v>
      </c>
      <c r="D26" s="4">
        <v>12</v>
      </c>
      <c r="E26" s="4"/>
    </row>
    <row r="27" spans="1:5">
      <c r="A27" s="8">
        <v>26</v>
      </c>
      <c r="B27" s="14" t="s">
        <v>340</v>
      </c>
      <c r="C27" s="4" t="s">
        <v>17</v>
      </c>
      <c r="D27" s="4">
        <v>14</v>
      </c>
      <c r="E27" s="4"/>
    </row>
    <row r="28" spans="1:5">
      <c r="A28" s="8">
        <v>27</v>
      </c>
      <c r="B28" s="14" t="s">
        <v>343</v>
      </c>
      <c r="C28" s="4" t="s">
        <v>17</v>
      </c>
      <c r="D28" s="4">
        <v>10</v>
      </c>
      <c r="E28" s="4"/>
    </row>
    <row r="29" spans="1:5">
      <c r="A29" s="8">
        <v>28</v>
      </c>
      <c r="B29" s="14" t="s">
        <v>346</v>
      </c>
      <c r="C29" s="4" t="s">
        <v>17</v>
      </c>
      <c r="D29" s="4">
        <v>10</v>
      </c>
      <c r="E29" s="4"/>
    </row>
    <row r="30" spans="1:5">
      <c r="A30" s="8">
        <v>29</v>
      </c>
      <c r="B30" s="14" t="s">
        <v>481</v>
      </c>
      <c r="C30" s="4" t="s">
        <v>17</v>
      </c>
      <c r="D30" s="4">
        <v>20</v>
      </c>
      <c r="E30" s="4"/>
    </row>
    <row r="31" spans="1:5">
      <c r="A31" s="8">
        <v>30</v>
      </c>
      <c r="B31" s="14" t="s">
        <v>482</v>
      </c>
      <c r="C31" s="4" t="s">
        <v>17</v>
      </c>
      <c r="D31" s="4">
        <v>30</v>
      </c>
      <c r="E31" s="4"/>
    </row>
    <row r="32" spans="1:5">
      <c r="A32" s="8">
        <v>31</v>
      </c>
      <c r="B32" s="14" t="s">
        <v>483</v>
      </c>
      <c r="C32" s="4" t="s">
        <v>17</v>
      </c>
      <c r="D32" s="4">
        <v>1</v>
      </c>
      <c r="E32" s="4"/>
    </row>
    <row r="33" spans="1:5">
      <c r="A33" s="8">
        <v>32</v>
      </c>
      <c r="B33" s="14" t="s">
        <v>484</v>
      </c>
      <c r="C33" s="4" t="s">
        <v>17</v>
      </c>
      <c r="D33" s="4">
        <v>50</v>
      </c>
      <c r="E33" s="4"/>
    </row>
    <row r="34" spans="1:5">
      <c r="A34" s="8">
        <v>33</v>
      </c>
      <c r="B34" s="14" t="s">
        <v>485</v>
      </c>
      <c r="C34" s="4" t="s">
        <v>17</v>
      </c>
      <c r="D34" s="4">
        <v>250</v>
      </c>
      <c r="E34" s="4"/>
    </row>
    <row r="35" spans="1:5">
      <c r="A35" s="8">
        <v>34</v>
      </c>
      <c r="B35" s="14" t="s">
        <v>486</v>
      </c>
      <c r="C35" s="4" t="s">
        <v>17</v>
      </c>
      <c r="D35" s="4">
        <v>190</v>
      </c>
      <c r="E35" s="4"/>
    </row>
    <row r="36" spans="1:5">
      <c r="A36" s="8">
        <v>35</v>
      </c>
      <c r="B36" s="14" t="s">
        <v>487</v>
      </c>
      <c r="C36" s="4" t="s">
        <v>17</v>
      </c>
      <c r="D36" s="4">
        <v>150</v>
      </c>
      <c r="E36" s="4"/>
    </row>
    <row r="37" spans="1:5">
      <c r="A37" s="8">
        <v>36</v>
      </c>
      <c r="B37" s="14" t="s">
        <v>490</v>
      </c>
      <c r="C37" s="4" t="s">
        <v>17</v>
      </c>
      <c r="D37" s="4">
        <v>250</v>
      </c>
      <c r="E37" s="4"/>
    </row>
    <row r="38" spans="1:5">
      <c r="A38" s="8">
        <v>37</v>
      </c>
      <c r="B38" s="14" t="s">
        <v>494</v>
      </c>
      <c r="C38" s="4" t="s">
        <v>17</v>
      </c>
      <c r="D38" s="4">
        <v>50</v>
      </c>
      <c r="E38" s="4"/>
    </row>
    <row r="39" spans="1:5">
      <c r="A39" s="8">
        <v>38</v>
      </c>
      <c r="B39" s="14" t="s">
        <v>495</v>
      </c>
      <c r="C39" s="4" t="s">
        <v>17</v>
      </c>
      <c r="D39" s="4">
        <v>50</v>
      </c>
      <c r="E39" s="4"/>
    </row>
    <row r="40" spans="1:5">
      <c r="A40" s="8">
        <v>39</v>
      </c>
      <c r="B40" s="14" t="s">
        <v>496</v>
      </c>
      <c r="C40" s="4" t="s">
        <v>17</v>
      </c>
      <c r="D40" s="4">
        <v>150</v>
      </c>
      <c r="E40" s="4"/>
    </row>
    <row r="41" spans="1:5">
      <c r="A41" s="8">
        <v>40</v>
      </c>
      <c r="B41" s="14" t="s">
        <v>497</v>
      </c>
      <c r="C41" s="4" t="s">
        <v>17</v>
      </c>
      <c r="D41" s="4">
        <v>90</v>
      </c>
      <c r="E41" s="4"/>
    </row>
    <row r="42" spans="1:5">
      <c r="A42" s="8">
        <v>41</v>
      </c>
      <c r="B42" s="14" t="s">
        <v>500</v>
      </c>
      <c r="C42" s="4" t="s">
        <v>17</v>
      </c>
      <c r="D42" s="4">
        <v>120</v>
      </c>
      <c r="E42" s="4"/>
    </row>
    <row r="43" spans="1:5">
      <c r="A43" s="8">
        <v>42</v>
      </c>
      <c r="B43" s="14" t="s">
        <v>502</v>
      </c>
      <c r="C43" s="4" t="s">
        <v>17</v>
      </c>
      <c r="D43" s="4">
        <v>108</v>
      </c>
      <c r="E43" s="4"/>
    </row>
    <row r="44" spans="1:5">
      <c r="A44" s="8">
        <v>43</v>
      </c>
      <c r="B44" s="14" t="s">
        <v>503</v>
      </c>
      <c r="C44" s="4" t="s">
        <v>17</v>
      </c>
      <c r="D44" s="4">
        <v>6</v>
      </c>
      <c r="E44" s="4"/>
    </row>
    <row r="45" spans="1:5">
      <c r="A45" s="8">
        <v>44</v>
      </c>
      <c r="B45" s="14" t="s">
        <v>505</v>
      </c>
      <c r="C45" s="4" t="s">
        <v>17</v>
      </c>
      <c r="D45" s="4">
        <v>54</v>
      </c>
      <c r="E45" s="4"/>
    </row>
    <row r="46" spans="1:5">
      <c r="A46" s="8">
        <v>45</v>
      </c>
      <c r="B46" s="14" t="s">
        <v>506</v>
      </c>
      <c r="C46" s="4" t="s">
        <v>17</v>
      </c>
      <c r="D46" s="4">
        <v>2</v>
      </c>
      <c r="E46" s="4"/>
    </row>
    <row r="47" spans="1:5">
      <c r="A47" s="8">
        <v>46</v>
      </c>
      <c r="B47" s="14" t="s">
        <v>507</v>
      </c>
      <c r="C47" s="4" t="s">
        <v>17</v>
      </c>
      <c r="D47" s="4">
        <v>18</v>
      </c>
      <c r="E47" s="4"/>
    </row>
    <row r="48" spans="1:5">
      <c r="A48" s="8">
        <v>47</v>
      </c>
      <c r="B48" s="14" t="s">
        <v>509</v>
      </c>
      <c r="C48" s="4" t="s">
        <v>17</v>
      </c>
      <c r="D48" s="4">
        <v>180</v>
      </c>
      <c r="E48" s="4"/>
    </row>
    <row r="49" spans="1:5">
      <c r="A49" s="8">
        <v>48</v>
      </c>
      <c r="B49" s="14" t="s">
        <v>510</v>
      </c>
      <c r="C49" s="4" t="s">
        <v>17</v>
      </c>
      <c r="D49" s="4">
        <v>138</v>
      </c>
      <c r="E49" s="4"/>
    </row>
    <row r="50" spans="1:5">
      <c r="A50" s="8">
        <v>49</v>
      </c>
      <c r="B50" s="14" t="s">
        <v>515</v>
      </c>
      <c r="C50" s="4" t="s">
        <v>17</v>
      </c>
      <c r="D50" s="4">
        <v>3</v>
      </c>
      <c r="E50" s="4"/>
    </row>
    <row r="51" spans="1:5">
      <c r="A51" s="8">
        <v>50</v>
      </c>
      <c r="B51" s="14" t="s">
        <v>516</v>
      </c>
      <c r="C51" s="4" t="s">
        <v>17</v>
      </c>
      <c r="D51" s="4">
        <v>2</v>
      </c>
      <c r="E51" s="4"/>
    </row>
    <row r="52" spans="1:5">
      <c r="A52" s="8">
        <v>51</v>
      </c>
      <c r="B52" s="14" t="s">
        <v>527</v>
      </c>
      <c r="C52" s="4" t="s">
        <v>17</v>
      </c>
      <c r="D52" s="4">
        <v>80</v>
      </c>
      <c r="E52" s="4"/>
    </row>
    <row r="53" spans="1:5">
      <c r="A53" s="8">
        <v>52</v>
      </c>
      <c r="B53" s="14" t="s">
        <v>530</v>
      </c>
      <c r="C53" s="4" t="s">
        <v>17</v>
      </c>
      <c r="D53" s="4">
        <v>150</v>
      </c>
      <c r="E53" s="4"/>
    </row>
    <row r="54" spans="1:5">
      <c r="A54" s="8">
        <v>53</v>
      </c>
      <c r="B54" s="14" t="s">
        <v>537</v>
      </c>
      <c r="C54" s="4" t="s">
        <v>17</v>
      </c>
      <c r="D54" s="4">
        <v>50</v>
      </c>
      <c r="E54" s="4"/>
    </row>
    <row r="55" spans="1:5">
      <c r="A55" s="8">
        <v>54</v>
      </c>
      <c r="B55" s="14" t="s">
        <v>539</v>
      </c>
      <c r="C55" s="4" t="s">
        <v>17</v>
      </c>
      <c r="D55" s="4">
        <v>80</v>
      </c>
      <c r="E55" s="4"/>
    </row>
    <row r="56" spans="1:5">
      <c r="A56" s="8">
        <v>55</v>
      </c>
      <c r="B56" s="14" t="s">
        <v>548</v>
      </c>
      <c r="C56" s="4" t="s">
        <v>17</v>
      </c>
      <c r="D56" s="4">
        <v>100</v>
      </c>
      <c r="E56" s="4"/>
    </row>
    <row r="57" spans="1:5">
      <c r="A57" s="8">
        <v>56</v>
      </c>
      <c r="B57" s="14" t="s">
        <v>549</v>
      </c>
      <c r="C57" s="4" t="s">
        <v>17</v>
      </c>
      <c r="D57" s="4">
        <v>50</v>
      </c>
      <c r="E57" s="4"/>
    </row>
    <row r="58" spans="1:5">
      <c r="A58" s="8">
        <v>57</v>
      </c>
      <c r="B58" s="14" t="s">
        <v>551</v>
      </c>
      <c r="C58" s="4" t="s">
        <v>17</v>
      </c>
      <c r="D58" s="4">
        <v>99</v>
      </c>
      <c r="E58" s="4"/>
    </row>
    <row r="59" spans="1:5">
      <c r="A59" s="8">
        <v>58</v>
      </c>
      <c r="B59" s="14" t="s">
        <v>552</v>
      </c>
      <c r="C59" s="4" t="s">
        <v>17</v>
      </c>
      <c r="D59" s="4">
        <v>850</v>
      </c>
      <c r="E59" s="4"/>
    </row>
    <row r="60" spans="1:5">
      <c r="A60" s="8">
        <v>59</v>
      </c>
      <c r="B60" s="14" t="s">
        <v>556</v>
      </c>
      <c r="C60" s="4" t="s">
        <v>17</v>
      </c>
      <c r="D60" s="4">
        <v>20</v>
      </c>
      <c r="E60" s="4"/>
    </row>
    <row r="61" spans="1:5">
      <c r="A61" s="8">
        <v>60</v>
      </c>
      <c r="B61" s="14" t="s">
        <v>557</v>
      </c>
      <c r="C61" s="4" t="s">
        <v>17</v>
      </c>
      <c r="D61" s="4">
        <v>90</v>
      </c>
      <c r="E61" s="4"/>
    </row>
    <row r="62" spans="1:5">
      <c r="A62" s="8">
        <v>61</v>
      </c>
      <c r="B62" s="14" t="s">
        <v>558</v>
      </c>
      <c r="C62" s="4" t="s">
        <v>17</v>
      </c>
      <c r="D62" s="4">
        <v>64</v>
      </c>
      <c r="E62" s="4"/>
    </row>
    <row r="63" spans="1:5">
      <c r="A63" s="8">
        <v>62</v>
      </c>
      <c r="B63" s="14" t="s">
        <v>559</v>
      </c>
      <c r="C63" s="4" t="s">
        <v>17</v>
      </c>
      <c r="D63" s="4">
        <v>40</v>
      </c>
      <c r="E63" s="4"/>
    </row>
    <row r="64" spans="1:5">
      <c r="A64" s="8">
        <v>63</v>
      </c>
      <c r="B64" s="14" t="s">
        <v>560</v>
      </c>
      <c r="C64" s="4" t="s">
        <v>17</v>
      </c>
      <c r="D64" s="4">
        <v>32</v>
      </c>
      <c r="E64" s="4"/>
    </row>
    <row r="65" spans="1:5">
      <c r="A65" s="8">
        <v>64</v>
      </c>
      <c r="B65" s="14" t="s">
        <v>562</v>
      </c>
      <c r="C65" s="4" t="s">
        <v>17</v>
      </c>
      <c r="D65" s="4">
        <v>64</v>
      </c>
      <c r="E65" s="4"/>
    </row>
    <row r="66" spans="1:5">
      <c r="A66" s="8">
        <v>65</v>
      </c>
      <c r="B66" s="14" t="s">
        <v>563</v>
      </c>
      <c r="C66" s="4" t="s">
        <v>17</v>
      </c>
      <c r="D66" s="4">
        <v>40</v>
      </c>
      <c r="E66" s="4"/>
    </row>
    <row r="67" spans="1:5">
      <c r="A67" s="8">
        <v>66</v>
      </c>
      <c r="B67" s="14" t="s">
        <v>564</v>
      </c>
      <c r="C67" s="4" t="s">
        <v>17</v>
      </c>
      <c r="D67" s="4">
        <v>80</v>
      </c>
      <c r="E67" s="4"/>
    </row>
    <row r="68" spans="1:5">
      <c r="A68" s="8">
        <v>67</v>
      </c>
      <c r="B68" s="14" t="s">
        <v>568</v>
      </c>
      <c r="C68" s="4" t="s">
        <v>17</v>
      </c>
      <c r="D68" s="4">
        <v>72</v>
      </c>
      <c r="E68" s="4"/>
    </row>
    <row r="69" spans="1:5">
      <c r="A69" s="8">
        <v>68</v>
      </c>
      <c r="B69" s="14" t="s">
        <v>569</v>
      </c>
      <c r="C69" s="4" t="s">
        <v>17</v>
      </c>
      <c r="D69" s="4">
        <v>64</v>
      </c>
      <c r="E69" s="4"/>
    </row>
    <row r="70" spans="1:5">
      <c r="A70" s="8">
        <v>69</v>
      </c>
      <c r="B70" s="14" t="s">
        <v>570</v>
      </c>
      <c r="C70" s="4" t="s">
        <v>17</v>
      </c>
      <c r="D70" s="4">
        <v>24</v>
      </c>
      <c r="E70" s="4"/>
    </row>
    <row r="71" spans="1:5">
      <c r="A71" s="8">
        <v>70</v>
      </c>
      <c r="B71" s="14" t="s">
        <v>571</v>
      </c>
      <c r="C71" s="4" t="s">
        <v>17</v>
      </c>
      <c r="D71" s="4">
        <v>36</v>
      </c>
      <c r="E71" s="4"/>
    </row>
    <row r="72" spans="1:5">
      <c r="A72" s="8">
        <v>71</v>
      </c>
      <c r="B72" s="14" t="s">
        <v>572</v>
      </c>
      <c r="C72" s="4" t="s">
        <v>17</v>
      </c>
      <c r="D72" s="4">
        <v>36</v>
      </c>
      <c r="E72" s="4"/>
    </row>
    <row r="73" spans="1:5">
      <c r="A73" s="8">
        <v>72</v>
      </c>
      <c r="B73" s="14" t="s">
        <v>573</v>
      </c>
      <c r="C73" s="4" t="s">
        <v>17</v>
      </c>
      <c r="D73" s="4">
        <v>18</v>
      </c>
      <c r="E73" s="4"/>
    </row>
    <row r="74" spans="1:5">
      <c r="A74" s="8">
        <v>73</v>
      </c>
      <c r="B74" s="14" t="s">
        <v>574</v>
      </c>
      <c r="C74" s="4" t="s">
        <v>17</v>
      </c>
      <c r="D74" s="4">
        <v>36</v>
      </c>
      <c r="E74" s="4"/>
    </row>
    <row r="75" spans="1:5">
      <c r="A75" s="8">
        <v>74</v>
      </c>
      <c r="B75" s="14" t="s">
        <v>575</v>
      </c>
      <c r="C75" s="4" t="s">
        <v>17</v>
      </c>
      <c r="D75" s="4">
        <v>18</v>
      </c>
      <c r="E75" s="4"/>
    </row>
    <row r="76" spans="1:5">
      <c r="A76" s="8">
        <v>75</v>
      </c>
      <c r="B76" s="14" t="s">
        <v>577</v>
      </c>
      <c r="C76" s="4" t="s">
        <v>17</v>
      </c>
      <c r="D76" s="4">
        <v>32</v>
      </c>
      <c r="E76" s="4"/>
    </row>
    <row r="77" spans="1:5">
      <c r="A77" s="8">
        <v>76</v>
      </c>
      <c r="B77" s="14" t="s">
        <v>581</v>
      </c>
      <c r="C77" s="4" t="s">
        <v>17</v>
      </c>
      <c r="D77" s="4">
        <v>48</v>
      </c>
      <c r="E77" s="4"/>
    </row>
    <row r="78" spans="1:5">
      <c r="A78" s="8">
        <v>77</v>
      </c>
      <c r="B78" s="14" t="s">
        <v>583</v>
      </c>
      <c r="C78" s="4" t="s">
        <v>17</v>
      </c>
      <c r="D78" s="4">
        <v>12</v>
      </c>
      <c r="E78" s="4"/>
    </row>
    <row r="79" spans="1:5">
      <c r="A79" s="8">
        <v>78</v>
      </c>
      <c r="B79" s="14" t="s">
        <v>585</v>
      </c>
      <c r="C79" s="4" t="s">
        <v>17</v>
      </c>
      <c r="D79" s="4">
        <v>96</v>
      </c>
      <c r="E79" s="4"/>
    </row>
    <row r="80" spans="1:5">
      <c r="A80" s="8">
        <v>79</v>
      </c>
      <c r="B80" s="14" t="s">
        <v>587</v>
      </c>
      <c r="C80" s="4" t="s">
        <v>17</v>
      </c>
      <c r="D80" s="4">
        <v>36</v>
      </c>
      <c r="E80" s="4"/>
    </row>
    <row r="81" spans="1:5">
      <c r="A81" s="8">
        <v>80</v>
      </c>
      <c r="B81" s="14" t="s">
        <v>589</v>
      </c>
      <c r="C81" s="4" t="s">
        <v>17</v>
      </c>
      <c r="D81" s="4">
        <v>11</v>
      </c>
      <c r="E81" s="4"/>
    </row>
    <row r="82" spans="1:5">
      <c r="A82" s="8">
        <v>81</v>
      </c>
      <c r="B82" s="14" t="s">
        <v>591</v>
      </c>
      <c r="C82" s="4" t="s">
        <v>17</v>
      </c>
      <c r="D82" s="4">
        <v>15</v>
      </c>
      <c r="E82" s="4"/>
    </row>
    <row r="83" spans="1:5">
      <c r="A83" s="8">
        <v>82</v>
      </c>
      <c r="B83" s="14" t="s">
        <v>592</v>
      </c>
      <c r="C83" s="4" t="s">
        <v>17</v>
      </c>
      <c r="D83" s="4">
        <v>11</v>
      </c>
      <c r="E83" s="4"/>
    </row>
    <row r="84" spans="1:5">
      <c r="A84" s="8">
        <v>83</v>
      </c>
      <c r="B84" s="14" t="s">
        <v>593</v>
      </c>
      <c r="C84" s="4" t="s">
        <v>17</v>
      </c>
      <c r="D84" s="4">
        <v>32</v>
      </c>
      <c r="E84" s="4"/>
    </row>
    <row r="85" spans="1:5">
      <c r="A85" s="8">
        <v>84</v>
      </c>
      <c r="B85" s="14" t="s">
        <v>595</v>
      </c>
      <c r="C85" s="4" t="s">
        <v>17</v>
      </c>
      <c r="D85" s="4">
        <v>48</v>
      </c>
      <c r="E85" s="4"/>
    </row>
    <row r="86" spans="1:5">
      <c r="A86" s="8">
        <v>85</v>
      </c>
      <c r="B86" s="14" t="s">
        <v>597</v>
      </c>
      <c r="C86" s="4" t="s">
        <v>17</v>
      </c>
      <c r="D86" s="4">
        <v>240</v>
      </c>
      <c r="E86" s="4"/>
    </row>
    <row r="87" spans="1:5">
      <c r="A87" s="8">
        <v>86</v>
      </c>
      <c r="B87" s="14" t="s">
        <v>598</v>
      </c>
      <c r="C87" s="4" t="s">
        <v>17</v>
      </c>
      <c r="D87" s="4">
        <v>120</v>
      </c>
      <c r="E87" s="4"/>
    </row>
    <row r="88" spans="1:5">
      <c r="A88" s="8">
        <v>87</v>
      </c>
      <c r="B88" s="14" t="s">
        <v>600</v>
      </c>
      <c r="C88" s="4" t="s">
        <v>17</v>
      </c>
      <c r="D88" s="4">
        <v>96</v>
      </c>
      <c r="E88" s="4"/>
    </row>
    <row r="89" spans="1:5">
      <c r="A89" s="8">
        <v>88</v>
      </c>
      <c r="B89" s="14" t="s">
        <v>601</v>
      </c>
      <c r="C89" s="4" t="s">
        <v>17</v>
      </c>
      <c r="D89" s="4">
        <v>112</v>
      </c>
      <c r="E89" s="4"/>
    </row>
    <row r="90" spans="1:5">
      <c r="A90" s="8">
        <v>89</v>
      </c>
      <c r="B90" s="14" t="s">
        <v>602</v>
      </c>
      <c r="C90" s="4" t="s">
        <v>17</v>
      </c>
      <c r="D90" s="4">
        <v>96</v>
      </c>
      <c r="E90" s="4"/>
    </row>
    <row r="91" spans="1:5">
      <c r="A91" s="8">
        <v>90</v>
      </c>
      <c r="B91" s="14" t="s">
        <v>603</v>
      </c>
      <c r="C91" s="4" t="s">
        <v>17</v>
      </c>
      <c r="D91" s="4">
        <v>6</v>
      </c>
      <c r="E91" s="4"/>
    </row>
    <row r="92" spans="1:5">
      <c r="A92" s="8">
        <v>91</v>
      </c>
      <c r="B92" s="14" t="s">
        <v>606</v>
      </c>
      <c r="C92" s="4" t="s">
        <v>17</v>
      </c>
      <c r="D92" s="4">
        <v>81</v>
      </c>
      <c r="E92" s="4"/>
    </row>
    <row r="93" spans="1:5">
      <c r="A93" s="8">
        <v>92</v>
      </c>
      <c r="B93" s="14" t="s">
        <v>607</v>
      </c>
      <c r="C93" s="4" t="s">
        <v>17</v>
      </c>
      <c r="D93" s="4">
        <v>4</v>
      </c>
      <c r="E93" s="4"/>
    </row>
    <row r="94" spans="1:5">
      <c r="A94" s="8">
        <v>93</v>
      </c>
      <c r="B94" s="14" t="s">
        <v>608</v>
      </c>
      <c r="C94" s="4" t="s">
        <v>17</v>
      </c>
      <c r="D94" s="4">
        <v>1</v>
      </c>
      <c r="E94" s="4"/>
    </row>
    <row r="95" spans="1:5">
      <c r="A95" s="8">
        <v>94</v>
      </c>
      <c r="B95" s="14" t="s">
        <v>609</v>
      </c>
      <c r="C95" s="4" t="s">
        <v>17</v>
      </c>
      <c r="D95" s="4">
        <v>9</v>
      </c>
      <c r="E95" s="4"/>
    </row>
    <row r="96" spans="1:5">
      <c r="A96" s="8">
        <v>95</v>
      </c>
      <c r="B96" s="14" t="s">
        <v>610</v>
      </c>
      <c r="C96" s="4" t="s">
        <v>17</v>
      </c>
      <c r="D96" s="4">
        <v>54</v>
      </c>
      <c r="E96" s="4"/>
    </row>
    <row r="97" spans="1:5">
      <c r="A97" s="8">
        <v>96</v>
      </c>
      <c r="B97" s="14" t="s">
        <v>611</v>
      </c>
      <c r="C97" s="4" t="s">
        <v>17</v>
      </c>
      <c r="D97" s="4">
        <v>183</v>
      </c>
      <c r="E97" s="4"/>
    </row>
    <row r="98" spans="1:5">
      <c r="A98" s="8">
        <v>97</v>
      </c>
      <c r="B98" s="14" t="s">
        <v>612</v>
      </c>
      <c r="C98" s="4" t="s">
        <v>17</v>
      </c>
      <c r="D98" s="4">
        <v>288</v>
      </c>
      <c r="E98" s="4"/>
    </row>
    <row r="99" spans="1:5">
      <c r="A99" s="8">
        <v>98</v>
      </c>
      <c r="B99" s="14" t="s">
        <v>616</v>
      </c>
      <c r="C99" s="4" t="s">
        <v>17</v>
      </c>
      <c r="D99" s="4">
        <v>336</v>
      </c>
      <c r="E99" s="4"/>
    </row>
    <row r="100" spans="1:5">
      <c r="A100" s="8">
        <v>99</v>
      </c>
      <c r="B100" s="14" t="s">
        <v>617</v>
      </c>
      <c r="C100" s="4" t="s">
        <v>17</v>
      </c>
      <c r="D100" s="4">
        <v>48</v>
      </c>
      <c r="E100" s="4"/>
    </row>
    <row r="101" spans="1:5">
      <c r="A101" s="8">
        <v>100</v>
      </c>
      <c r="B101" s="14" t="s">
        <v>619</v>
      </c>
      <c r="C101" s="4" t="s">
        <v>17</v>
      </c>
      <c r="D101" s="4">
        <v>288</v>
      </c>
      <c r="E101" s="4"/>
    </row>
    <row r="102" spans="1:5">
      <c r="A102" s="8">
        <v>101</v>
      </c>
      <c r="B102" s="14" t="s">
        <v>620</v>
      </c>
      <c r="C102" s="4" t="s">
        <v>17</v>
      </c>
      <c r="D102" s="4">
        <v>48</v>
      </c>
      <c r="E102" s="4"/>
    </row>
    <row r="103" spans="1:5">
      <c r="A103" s="8">
        <v>102</v>
      </c>
      <c r="B103" s="14" t="s">
        <v>623</v>
      </c>
      <c r="C103" s="4" t="s">
        <v>17</v>
      </c>
      <c r="D103" s="4">
        <v>336</v>
      </c>
      <c r="E103" s="4"/>
    </row>
    <row r="104" spans="1:5">
      <c r="A104" s="8">
        <v>103</v>
      </c>
      <c r="B104" s="14" t="s">
        <v>624</v>
      </c>
      <c r="C104" s="4" t="s">
        <v>17</v>
      </c>
      <c r="D104" s="4">
        <v>48</v>
      </c>
      <c r="E104" s="4"/>
    </row>
    <row r="105" spans="1:5">
      <c r="A105" s="8">
        <v>104</v>
      </c>
      <c r="B105" s="14" t="s">
        <v>626</v>
      </c>
      <c r="C105" s="4" t="s">
        <v>17</v>
      </c>
      <c r="D105" s="4">
        <v>120</v>
      </c>
      <c r="E105" s="4"/>
    </row>
    <row r="106" spans="1:5">
      <c r="A106" s="8">
        <v>105</v>
      </c>
      <c r="B106" s="14" t="s">
        <v>628</v>
      </c>
      <c r="C106" s="4" t="s">
        <v>17</v>
      </c>
      <c r="D106" s="4">
        <v>120</v>
      </c>
      <c r="E106" s="4"/>
    </row>
    <row r="107" spans="1:5">
      <c r="A107" s="8">
        <v>106</v>
      </c>
      <c r="B107" s="14" t="s">
        <v>630</v>
      </c>
      <c r="C107" s="4" t="s">
        <v>17</v>
      </c>
      <c r="D107" s="4">
        <v>150</v>
      </c>
      <c r="E107" s="4"/>
    </row>
    <row r="108" spans="1:5">
      <c r="A108" s="8">
        <v>107</v>
      </c>
      <c r="B108" s="14" t="s">
        <v>632</v>
      </c>
      <c r="C108" s="4" t="s">
        <v>17</v>
      </c>
      <c r="D108" s="4">
        <v>160</v>
      </c>
      <c r="E108" s="4"/>
    </row>
    <row r="109" spans="1:5">
      <c r="A109" s="8">
        <v>108</v>
      </c>
      <c r="B109" s="14" t="s">
        <v>634</v>
      </c>
      <c r="C109" s="4" t="s">
        <v>17</v>
      </c>
      <c r="D109" s="4">
        <v>180</v>
      </c>
      <c r="E109" s="4"/>
    </row>
    <row r="110" spans="1:5">
      <c r="A110" s="8">
        <v>109</v>
      </c>
      <c r="B110" s="14" t="s">
        <v>636</v>
      </c>
      <c r="C110" s="4" t="s">
        <v>17</v>
      </c>
      <c r="D110" s="4">
        <v>19</v>
      </c>
      <c r="E110" s="4"/>
    </row>
    <row r="111" spans="1:5">
      <c r="A111" s="8">
        <v>110</v>
      </c>
      <c r="B111" s="14" t="s">
        <v>637</v>
      </c>
      <c r="C111" s="4" t="s">
        <v>17</v>
      </c>
      <c r="D111" s="4">
        <v>289</v>
      </c>
      <c r="E111" s="4"/>
    </row>
    <row r="112" spans="1:5">
      <c r="A112" s="8">
        <v>111</v>
      </c>
      <c r="B112" s="14" t="s">
        <v>639</v>
      </c>
      <c r="C112" s="4" t="s">
        <v>17</v>
      </c>
      <c r="D112" s="4">
        <v>35</v>
      </c>
      <c r="E112" s="4"/>
    </row>
    <row r="113" spans="1:5">
      <c r="A113" s="8">
        <v>112</v>
      </c>
      <c r="B113" s="14" t="s">
        <v>640</v>
      </c>
      <c r="C113" s="4" t="s">
        <v>17</v>
      </c>
      <c r="D113" s="4">
        <v>19</v>
      </c>
      <c r="E113" s="4"/>
    </row>
    <row r="114" spans="1:5">
      <c r="A114" s="8">
        <v>113</v>
      </c>
      <c r="B114" s="14" t="s">
        <v>641</v>
      </c>
      <c r="C114" s="4" t="s">
        <v>17</v>
      </c>
      <c r="D114" s="4">
        <v>1</v>
      </c>
      <c r="E114" s="4"/>
    </row>
    <row r="115" spans="1:5">
      <c r="A115" s="8">
        <v>114</v>
      </c>
      <c r="B115" s="14" t="s">
        <v>643</v>
      </c>
      <c r="C115" s="4" t="s">
        <v>17</v>
      </c>
      <c r="D115" s="4">
        <v>23</v>
      </c>
      <c r="E115" s="4"/>
    </row>
    <row r="116" spans="1:5">
      <c r="A116" s="8">
        <v>115</v>
      </c>
      <c r="B116" s="14" t="s">
        <v>648</v>
      </c>
      <c r="C116" s="4" t="s">
        <v>17</v>
      </c>
      <c r="D116" s="4">
        <v>100</v>
      </c>
      <c r="E116" s="4"/>
    </row>
    <row r="117" spans="1:5">
      <c r="A117" s="8">
        <v>116</v>
      </c>
      <c r="B117" s="14" t="s">
        <v>649</v>
      </c>
      <c r="C117" s="4" t="s">
        <v>17</v>
      </c>
      <c r="D117" s="4">
        <v>72</v>
      </c>
      <c r="E117" s="4"/>
    </row>
    <row r="118" spans="1:5">
      <c r="A118" s="8">
        <v>117</v>
      </c>
      <c r="B118" s="14" t="s">
        <v>651</v>
      </c>
      <c r="C118" s="4" t="s">
        <v>17</v>
      </c>
      <c r="D118" s="4">
        <v>45</v>
      </c>
      <c r="E118" s="4"/>
    </row>
    <row r="119" spans="1:5">
      <c r="A119" s="8">
        <v>118</v>
      </c>
      <c r="B119" s="14" t="s">
        <v>657</v>
      </c>
      <c r="C119" s="4" t="s">
        <v>17</v>
      </c>
      <c r="D119" s="4">
        <v>200</v>
      </c>
      <c r="E119" s="4"/>
    </row>
    <row r="120" spans="1:5">
      <c r="A120" s="8">
        <v>119</v>
      </c>
      <c r="B120" s="14" t="s">
        <v>658</v>
      </c>
      <c r="C120" s="4" t="s">
        <v>17</v>
      </c>
      <c r="D120" s="4">
        <v>60</v>
      </c>
      <c r="E120" s="4"/>
    </row>
    <row r="121" spans="1:5">
      <c r="A121" s="8">
        <v>120</v>
      </c>
      <c r="B121" s="14" t="s">
        <v>659</v>
      </c>
      <c r="C121" s="4" t="s">
        <v>17</v>
      </c>
      <c r="D121" s="4">
        <v>60</v>
      </c>
      <c r="E121" s="4"/>
    </row>
    <row r="122" spans="1:5">
      <c r="A122" s="8">
        <v>121</v>
      </c>
      <c r="B122" s="14" t="s">
        <v>660</v>
      </c>
      <c r="C122" s="4" t="s">
        <v>17</v>
      </c>
      <c r="D122" s="4">
        <v>60</v>
      </c>
      <c r="E122" s="4"/>
    </row>
    <row r="123" spans="1:5">
      <c r="A123" s="8">
        <v>122</v>
      </c>
      <c r="B123" s="14" t="s">
        <v>661</v>
      </c>
      <c r="C123" s="4" t="s">
        <v>17</v>
      </c>
      <c r="D123" s="4">
        <v>72</v>
      </c>
      <c r="E123" s="4"/>
    </row>
    <row r="124" spans="1:5">
      <c r="A124" s="8">
        <v>123</v>
      </c>
      <c r="B124" s="14" t="s">
        <v>662</v>
      </c>
      <c r="C124" s="4" t="s">
        <v>17</v>
      </c>
      <c r="D124" s="4">
        <v>169</v>
      </c>
      <c r="E124" s="4"/>
    </row>
    <row r="125" spans="1:5">
      <c r="A125" s="8">
        <v>124</v>
      </c>
      <c r="B125" s="14" t="s">
        <v>664</v>
      </c>
      <c r="C125" s="4" t="s">
        <v>17</v>
      </c>
      <c r="D125" s="4">
        <v>48</v>
      </c>
      <c r="E125" s="4"/>
    </row>
    <row r="126" spans="1:5">
      <c r="A126" s="8">
        <v>125</v>
      </c>
      <c r="B126" s="14" t="s">
        <v>665</v>
      </c>
      <c r="C126" s="4" t="s">
        <v>17</v>
      </c>
      <c r="D126" s="4">
        <v>80</v>
      </c>
      <c r="E126" s="4"/>
    </row>
    <row r="127" spans="1:5">
      <c r="A127" s="8">
        <v>126</v>
      </c>
      <c r="B127" s="14" t="s">
        <v>668</v>
      </c>
      <c r="C127" s="4" t="s">
        <v>17</v>
      </c>
      <c r="D127" s="4">
        <v>140</v>
      </c>
      <c r="E127" s="4"/>
    </row>
    <row r="128" spans="1:5">
      <c r="A128" s="8">
        <v>127</v>
      </c>
      <c r="B128" s="14" t="s">
        <v>669</v>
      </c>
      <c r="C128" s="4" t="s">
        <v>17</v>
      </c>
      <c r="D128" s="4">
        <v>100</v>
      </c>
      <c r="E128" s="4"/>
    </row>
    <row r="129" spans="1:5">
      <c r="A129" s="8">
        <v>128</v>
      </c>
      <c r="B129" s="14" t="s">
        <v>670</v>
      </c>
      <c r="C129" s="4" t="s">
        <v>17</v>
      </c>
      <c r="D129" s="4">
        <v>120</v>
      </c>
      <c r="E129" s="4"/>
    </row>
    <row r="130" spans="1:5">
      <c r="A130" s="8">
        <v>129</v>
      </c>
      <c r="B130" s="14" t="s">
        <v>671</v>
      </c>
      <c r="C130" s="4" t="s">
        <v>17</v>
      </c>
      <c r="D130" s="4">
        <v>119</v>
      </c>
      <c r="E130" s="4"/>
    </row>
    <row r="131" spans="1:5">
      <c r="A131" s="8">
        <v>130</v>
      </c>
      <c r="B131" s="14" t="s">
        <v>672</v>
      </c>
      <c r="C131" s="4" t="s">
        <v>17</v>
      </c>
      <c r="D131" s="4">
        <v>96</v>
      </c>
      <c r="E131" s="4"/>
    </row>
    <row r="132" spans="1:5">
      <c r="A132" s="8">
        <v>131</v>
      </c>
      <c r="B132" s="14" t="s">
        <v>673</v>
      </c>
      <c r="C132" s="4" t="s">
        <v>17</v>
      </c>
      <c r="D132" s="4">
        <v>156</v>
      </c>
      <c r="E132" s="4"/>
    </row>
    <row r="133" spans="1:5">
      <c r="A133" s="8">
        <v>132</v>
      </c>
      <c r="B133" s="14" t="s">
        <v>676</v>
      </c>
      <c r="C133" s="4" t="s">
        <v>17</v>
      </c>
      <c r="D133" s="4">
        <v>6</v>
      </c>
      <c r="E133" s="4"/>
    </row>
    <row r="134" spans="1:5">
      <c r="A134" s="8">
        <v>133</v>
      </c>
      <c r="B134" s="14" t="s">
        <v>678</v>
      </c>
      <c r="C134" s="4" t="s">
        <v>17</v>
      </c>
      <c r="D134" s="4">
        <v>135</v>
      </c>
      <c r="E134" s="4"/>
    </row>
    <row r="135" spans="1:5">
      <c r="A135" s="8">
        <v>134</v>
      </c>
      <c r="B135" s="14" t="s">
        <v>680</v>
      </c>
      <c r="C135" s="4" t="s">
        <v>17</v>
      </c>
      <c r="D135" s="4">
        <v>360</v>
      </c>
      <c r="E135" s="4"/>
    </row>
    <row r="136" spans="1:5">
      <c r="A136" s="8">
        <v>135</v>
      </c>
      <c r="B136" s="14" t="s">
        <v>682</v>
      </c>
      <c r="C136" s="4" t="s">
        <v>17</v>
      </c>
      <c r="D136" s="4">
        <v>160</v>
      </c>
      <c r="E136" s="4"/>
    </row>
    <row r="137" spans="1:5">
      <c r="A137" s="8">
        <v>136</v>
      </c>
      <c r="B137" s="14" t="s">
        <v>683</v>
      </c>
      <c r="C137" s="4" t="s">
        <v>17</v>
      </c>
      <c r="D137" s="4">
        <v>100</v>
      </c>
      <c r="E137" s="4"/>
    </row>
    <row r="138" spans="1:5">
      <c r="A138" s="8">
        <v>137</v>
      </c>
      <c r="B138" s="14" t="s">
        <v>684</v>
      </c>
      <c r="C138" s="4" t="s">
        <v>17</v>
      </c>
      <c r="D138" s="4">
        <v>18</v>
      </c>
      <c r="E138" s="4"/>
    </row>
    <row r="139" spans="1:5">
      <c r="A139" s="8">
        <v>138</v>
      </c>
      <c r="B139" s="14" t="s">
        <v>686</v>
      </c>
      <c r="C139" s="4" t="s">
        <v>17</v>
      </c>
      <c r="D139" s="4">
        <v>18</v>
      </c>
      <c r="E139" s="4"/>
    </row>
    <row r="140" spans="1:5">
      <c r="A140" s="8">
        <v>139</v>
      </c>
      <c r="B140" s="14" t="s">
        <v>687</v>
      </c>
      <c r="C140" s="4" t="s">
        <v>17</v>
      </c>
      <c r="D140" s="4">
        <v>144</v>
      </c>
      <c r="E140" s="4"/>
    </row>
    <row r="141" spans="1:5">
      <c r="A141" s="8">
        <v>140</v>
      </c>
      <c r="B141" s="14" t="s">
        <v>689</v>
      </c>
      <c r="C141" s="4" t="s">
        <v>17</v>
      </c>
      <c r="D141" s="4">
        <v>72</v>
      </c>
      <c r="E141" s="4"/>
    </row>
    <row r="142" spans="1:5">
      <c r="A142" s="8">
        <v>141</v>
      </c>
      <c r="B142" s="14" t="s">
        <v>694</v>
      </c>
      <c r="C142" s="4" t="s">
        <v>17</v>
      </c>
      <c r="D142" s="4">
        <v>40</v>
      </c>
      <c r="E142" s="4"/>
    </row>
    <row r="143" spans="1:5">
      <c r="A143" s="8">
        <v>142</v>
      </c>
      <c r="B143" s="14" t="s">
        <v>695</v>
      </c>
      <c r="C143" s="4" t="s">
        <v>17</v>
      </c>
      <c r="D143" s="4">
        <v>100</v>
      </c>
      <c r="E143" s="4"/>
    </row>
    <row r="144" spans="1:5">
      <c r="A144" s="8">
        <v>143</v>
      </c>
      <c r="B144" s="14" t="s">
        <v>696</v>
      </c>
      <c r="C144" s="4" t="s">
        <v>17</v>
      </c>
      <c r="D144" s="4">
        <v>401</v>
      </c>
      <c r="E144" s="4"/>
    </row>
    <row r="145" spans="1:5">
      <c r="A145" s="8">
        <v>144</v>
      </c>
      <c r="B145" s="14" t="s">
        <v>697</v>
      </c>
      <c r="C145" s="4" t="s">
        <v>17</v>
      </c>
      <c r="D145" s="4">
        <v>144</v>
      </c>
      <c r="E145" s="4"/>
    </row>
    <row r="146" spans="1:5">
      <c r="A146" s="8">
        <v>145</v>
      </c>
      <c r="B146" s="14" t="s">
        <v>699</v>
      </c>
      <c r="C146" s="4" t="s">
        <v>17</v>
      </c>
      <c r="D146" s="4">
        <v>176</v>
      </c>
      <c r="E146" s="4"/>
    </row>
    <row r="147" spans="1:5">
      <c r="A147" s="8">
        <v>146</v>
      </c>
      <c r="B147" s="14" t="s">
        <v>703</v>
      </c>
      <c r="C147" s="4" t="s">
        <v>17</v>
      </c>
      <c r="D147" s="4">
        <v>160</v>
      </c>
      <c r="E147" s="4"/>
    </row>
    <row r="148" spans="1:5">
      <c r="A148" s="8">
        <v>147</v>
      </c>
      <c r="B148" s="14" t="s">
        <v>705</v>
      </c>
      <c r="C148" s="4" t="s">
        <v>17</v>
      </c>
      <c r="D148" s="4">
        <v>156</v>
      </c>
      <c r="E148" s="4"/>
    </row>
    <row r="149" spans="1:5">
      <c r="A149" s="8">
        <v>148</v>
      </c>
      <c r="B149" s="14" t="s">
        <v>707</v>
      </c>
      <c r="C149" s="4" t="s">
        <v>17</v>
      </c>
      <c r="D149" s="4">
        <v>204</v>
      </c>
      <c r="E149" s="4"/>
    </row>
    <row r="150" spans="1:5">
      <c r="A150" s="8">
        <v>149</v>
      </c>
      <c r="B150" s="14" t="s">
        <v>708</v>
      </c>
      <c r="C150" s="4" t="s">
        <v>17</v>
      </c>
      <c r="D150" s="4">
        <v>133</v>
      </c>
      <c r="E150" s="4"/>
    </row>
    <row r="151" spans="1:5">
      <c r="A151" s="8">
        <v>150</v>
      </c>
      <c r="B151" s="14" t="s">
        <v>715</v>
      </c>
      <c r="C151" s="4" t="s">
        <v>17</v>
      </c>
      <c r="D151" s="4">
        <v>24</v>
      </c>
      <c r="E151" s="4"/>
    </row>
    <row r="152" spans="1:5">
      <c r="A152" s="8">
        <v>151</v>
      </c>
      <c r="B152" s="14" t="s">
        <v>716</v>
      </c>
      <c r="C152" s="4" t="s">
        <v>17</v>
      </c>
      <c r="D152" s="4">
        <v>24</v>
      </c>
      <c r="E152" s="4"/>
    </row>
    <row r="153" spans="1:5">
      <c r="A153" s="8">
        <v>152</v>
      </c>
      <c r="B153" s="14" t="s">
        <v>717</v>
      </c>
      <c r="C153" s="4" t="s">
        <v>17</v>
      </c>
      <c r="D153" s="4">
        <v>12</v>
      </c>
      <c r="E153" s="4"/>
    </row>
    <row r="154" spans="1:5">
      <c r="A154" s="8">
        <v>153</v>
      </c>
      <c r="B154" s="14" t="s">
        <v>718</v>
      </c>
      <c r="C154" s="4" t="s">
        <v>17</v>
      </c>
      <c r="D154" s="4">
        <v>11</v>
      </c>
      <c r="E154" s="4"/>
    </row>
    <row r="155" spans="1:5">
      <c r="A155" s="8">
        <v>154</v>
      </c>
      <c r="B155" s="14" t="s">
        <v>719</v>
      </c>
      <c r="C155" s="4" t="s">
        <v>17</v>
      </c>
      <c r="D155" s="4">
        <v>12</v>
      </c>
      <c r="E155" s="4"/>
    </row>
    <row r="156" spans="1:5">
      <c r="A156" s="8">
        <v>155</v>
      </c>
      <c r="B156" s="14" t="s">
        <v>720</v>
      </c>
      <c r="C156" s="4" t="s">
        <v>17</v>
      </c>
      <c r="D156" s="4">
        <v>120</v>
      </c>
      <c r="E156" s="4"/>
    </row>
    <row r="157" spans="1:5">
      <c r="A157" s="8">
        <v>156</v>
      </c>
      <c r="B157" s="14" t="s">
        <v>721</v>
      </c>
      <c r="C157" s="4" t="s">
        <v>17</v>
      </c>
      <c r="D157" s="4">
        <v>16</v>
      </c>
      <c r="E157" s="4"/>
    </row>
    <row r="158" spans="1:5">
      <c r="A158" s="8">
        <v>157</v>
      </c>
      <c r="B158" s="14" t="s">
        <v>724</v>
      </c>
      <c r="C158" s="4" t="s">
        <v>17</v>
      </c>
      <c r="D158" s="4">
        <v>32</v>
      </c>
      <c r="E158" s="4"/>
    </row>
    <row r="159" ht="27" spans="1:5">
      <c r="A159" s="8">
        <v>158</v>
      </c>
      <c r="B159" s="14" t="s">
        <v>725</v>
      </c>
      <c r="C159" s="4" t="s">
        <v>17</v>
      </c>
      <c r="D159" s="4">
        <v>42</v>
      </c>
      <c r="E159" s="4"/>
    </row>
    <row r="160" ht="27" spans="1:5">
      <c r="A160" s="8">
        <v>159</v>
      </c>
      <c r="B160" s="14" t="s">
        <v>727</v>
      </c>
      <c r="C160" s="4" t="s">
        <v>17</v>
      </c>
      <c r="D160" s="4">
        <v>4</v>
      </c>
      <c r="E160" s="4"/>
    </row>
    <row r="161" ht="27" spans="1:5">
      <c r="A161" s="8">
        <v>160</v>
      </c>
      <c r="B161" s="14" t="s">
        <v>729</v>
      </c>
      <c r="C161" s="4" t="s">
        <v>17</v>
      </c>
      <c r="D161" s="4">
        <v>4</v>
      </c>
      <c r="E161" s="4"/>
    </row>
    <row r="162" ht="27" spans="1:5">
      <c r="A162" s="8">
        <v>161</v>
      </c>
      <c r="B162" s="14" t="s">
        <v>731</v>
      </c>
      <c r="C162" s="4" t="s">
        <v>17</v>
      </c>
      <c r="D162" s="4">
        <v>4</v>
      </c>
      <c r="E162" s="4"/>
    </row>
    <row r="163" spans="1:5">
      <c r="A163" s="8">
        <v>162</v>
      </c>
      <c r="B163" s="14" t="s">
        <v>733</v>
      </c>
      <c r="C163" s="4" t="s">
        <v>17</v>
      </c>
      <c r="D163" s="4">
        <v>100</v>
      </c>
      <c r="E163" s="4"/>
    </row>
    <row r="164" spans="1:5">
      <c r="A164" s="8">
        <v>163</v>
      </c>
      <c r="B164" s="14" t="s">
        <v>735</v>
      </c>
      <c r="C164" s="4" t="s">
        <v>17</v>
      </c>
      <c r="D164" s="4">
        <v>100</v>
      </c>
      <c r="E164" s="4"/>
    </row>
    <row r="165" spans="1:5">
      <c r="A165" s="8">
        <v>164</v>
      </c>
      <c r="B165" s="14" t="s">
        <v>736</v>
      </c>
      <c r="C165" s="4" t="s">
        <v>17</v>
      </c>
      <c r="D165" s="4">
        <v>23</v>
      </c>
      <c r="E165" s="4"/>
    </row>
    <row r="166" spans="1:5">
      <c r="A166" s="8">
        <v>165</v>
      </c>
      <c r="B166" s="14" t="s">
        <v>738</v>
      </c>
      <c r="C166" s="4" t="s">
        <v>17</v>
      </c>
      <c r="D166" s="4">
        <v>100</v>
      </c>
      <c r="E166" s="4"/>
    </row>
    <row r="167" spans="1:5">
      <c r="A167" s="8">
        <v>166</v>
      </c>
      <c r="B167" s="14" t="s">
        <v>741</v>
      </c>
      <c r="C167" s="4" t="s">
        <v>17</v>
      </c>
      <c r="D167" s="4">
        <v>30</v>
      </c>
      <c r="E167" s="4"/>
    </row>
    <row r="168" spans="1:5">
      <c r="A168" s="8">
        <v>167</v>
      </c>
      <c r="B168" s="14" t="s">
        <v>742</v>
      </c>
      <c r="C168" s="4" t="s">
        <v>17</v>
      </c>
      <c r="D168" s="4">
        <v>150</v>
      </c>
      <c r="E168" s="4"/>
    </row>
    <row r="169" spans="1:5">
      <c r="A169" s="8">
        <v>168</v>
      </c>
      <c r="B169" s="14" t="s">
        <v>743</v>
      </c>
      <c r="C169" s="4" t="s">
        <v>17</v>
      </c>
      <c r="D169" s="4">
        <v>31</v>
      </c>
      <c r="E169" s="4"/>
    </row>
    <row r="170" spans="1:5">
      <c r="A170" s="8">
        <v>169</v>
      </c>
      <c r="B170" s="14" t="s">
        <v>745</v>
      </c>
      <c r="C170" s="4" t="s">
        <v>17</v>
      </c>
      <c r="D170" s="4">
        <v>5</v>
      </c>
      <c r="E170" s="4"/>
    </row>
    <row r="171" spans="1:5">
      <c r="A171" s="8">
        <v>170</v>
      </c>
      <c r="B171" s="14" t="s">
        <v>748</v>
      </c>
      <c r="C171" s="4" t="s">
        <v>17</v>
      </c>
      <c r="D171" s="4">
        <v>200</v>
      </c>
      <c r="E171" s="4"/>
    </row>
    <row r="172" spans="1:5">
      <c r="A172" s="8">
        <v>171</v>
      </c>
      <c r="B172" s="14" t="s">
        <v>753</v>
      </c>
      <c r="C172" s="4" t="s">
        <v>17</v>
      </c>
      <c r="D172" s="4">
        <v>120</v>
      </c>
      <c r="E172" s="4"/>
    </row>
    <row r="173" spans="1:5">
      <c r="A173" s="8">
        <v>172</v>
      </c>
      <c r="B173" s="14" t="s">
        <v>754</v>
      </c>
      <c r="C173" s="4" t="s">
        <v>17</v>
      </c>
      <c r="D173" s="4">
        <v>180</v>
      </c>
      <c r="E173" s="4"/>
    </row>
    <row r="174" spans="1:5">
      <c r="A174" s="8">
        <v>173</v>
      </c>
      <c r="B174" s="14" t="s">
        <v>755</v>
      </c>
      <c r="C174" s="4" t="s">
        <v>17</v>
      </c>
      <c r="D174" s="4">
        <v>16</v>
      </c>
      <c r="E174" s="4"/>
    </row>
    <row r="175" spans="1:5">
      <c r="A175" s="8">
        <v>174</v>
      </c>
      <c r="B175" s="14" t="s">
        <v>756</v>
      </c>
      <c r="C175" s="4" t="s">
        <v>17</v>
      </c>
      <c r="D175" s="4">
        <v>36</v>
      </c>
      <c r="E175" s="4"/>
    </row>
    <row r="176" spans="1:5">
      <c r="A176" s="8">
        <v>175</v>
      </c>
      <c r="B176" s="14" t="s">
        <v>757</v>
      </c>
      <c r="C176" s="4" t="s">
        <v>17</v>
      </c>
      <c r="D176" s="4">
        <v>24</v>
      </c>
      <c r="E176" s="4"/>
    </row>
    <row r="177" spans="1:5">
      <c r="A177" s="8">
        <v>176</v>
      </c>
      <c r="B177" s="14" t="s">
        <v>759</v>
      </c>
      <c r="C177" s="4" t="s">
        <v>17</v>
      </c>
      <c r="D177" s="4">
        <v>24</v>
      </c>
      <c r="E177" s="4"/>
    </row>
    <row r="178" spans="1:5">
      <c r="A178" s="8">
        <v>177</v>
      </c>
      <c r="B178" s="14" t="s">
        <v>761</v>
      </c>
      <c r="C178" s="4" t="s">
        <v>17</v>
      </c>
      <c r="D178" s="4">
        <v>180</v>
      </c>
      <c r="E178" s="4"/>
    </row>
    <row r="179" spans="1:5">
      <c r="A179" s="8">
        <v>178</v>
      </c>
      <c r="B179" s="14" t="s">
        <v>765</v>
      </c>
      <c r="C179" s="4" t="s">
        <v>17</v>
      </c>
      <c r="D179" s="4">
        <v>80</v>
      </c>
      <c r="E179" s="4"/>
    </row>
    <row r="180" spans="1:5">
      <c r="A180" s="8">
        <v>179</v>
      </c>
      <c r="B180" s="14" t="s">
        <v>768</v>
      </c>
      <c r="C180" s="4" t="s">
        <v>17</v>
      </c>
      <c r="D180" s="4">
        <v>80</v>
      </c>
      <c r="E180" s="4"/>
    </row>
    <row r="181" spans="1:5">
      <c r="A181" s="8">
        <v>180</v>
      </c>
      <c r="B181" s="14" t="s">
        <v>771</v>
      </c>
      <c r="C181" s="4" t="s">
        <v>17</v>
      </c>
      <c r="D181" s="4">
        <v>80</v>
      </c>
      <c r="E181" s="4"/>
    </row>
    <row r="182" spans="1:5">
      <c r="A182" s="8">
        <v>181</v>
      </c>
      <c r="B182" s="14" t="s">
        <v>776</v>
      </c>
      <c r="C182" s="4" t="s">
        <v>17</v>
      </c>
      <c r="D182" s="4">
        <v>156</v>
      </c>
      <c r="E182" s="4"/>
    </row>
    <row r="183" spans="1:5">
      <c r="A183" s="8">
        <v>182</v>
      </c>
      <c r="B183" s="14" t="s">
        <v>777</v>
      </c>
      <c r="C183" s="4" t="s">
        <v>17</v>
      </c>
      <c r="D183" s="4">
        <v>120</v>
      </c>
      <c r="E183" s="4"/>
    </row>
    <row r="184" spans="1:5">
      <c r="A184" s="8">
        <v>183</v>
      </c>
      <c r="B184" s="14" t="s">
        <v>778</v>
      </c>
      <c r="C184" s="4" t="s">
        <v>17</v>
      </c>
      <c r="D184" s="4">
        <v>11</v>
      </c>
      <c r="E184" s="4"/>
    </row>
    <row r="185" spans="1:5">
      <c r="A185" s="8">
        <v>184</v>
      </c>
      <c r="B185" s="14" t="s">
        <v>779</v>
      </c>
      <c r="C185" s="4" t="s">
        <v>17</v>
      </c>
      <c r="D185" s="4">
        <v>6</v>
      </c>
      <c r="E185" s="4"/>
    </row>
    <row r="186" spans="1:5">
      <c r="A186" s="8">
        <v>185</v>
      </c>
      <c r="B186" s="14" t="s">
        <v>780</v>
      </c>
      <c r="C186" s="4" t="s">
        <v>17</v>
      </c>
      <c r="D186" s="4">
        <v>10</v>
      </c>
      <c r="E186" s="4"/>
    </row>
    <row r="187" spans="1:5">
      <c r="A187" s="8">
        <v>186</v>
      </c>
      <c r="B187" s="14" t="s">
        <v>781</v>
      </c>
      <c r="C187" s="4" t="s">
        <v>17</v>
      </c>
      <c r="D187" s="4">
        <v>9</v>
      </c>
      <c r="E187" s="4"/>
    </row>
    <row r="188" spans="1:5">
      <c r="A188" s="8">
        <v>187</v>
      </c>
      <c r="B188" s="14" t="s">
        <v>782</v>
      </c>
      <c r="C188" s="4" t="s">
        <v>17</v>
      </c>
      <c r="D188" s="4">
        <v>3</v>
      </c>
      <c r="E188" s="4"/>
    </row>
    <row r="189" spans="1:5">
      <c r="A189" s="8">
        <v>188</v>
      </c>
      <c r="B189" s="14" t="s">
        <v>785</v>
      </c>
      <c r="C189" s="4" t="s">
        <v>17</v>
      </c>
      <c r="D189" s="4">
        <v>30</v>
      </c>
      <c r="E189" s="4"/>
    </row>
    <row r="190" spans="1:5">
      <c r="A190" s="8">
        <v>189</v>
      </c>
      <c r="B190" s="14" t="s">
        <v>786</v>
      </c>
      <c r="C190" s="4" t="s">
        <v>17</v>
      </c>
      <c r="D190" s="4">
        <v>30</v>
      </c>
      <c r="E190" s="4"/>
    </row>
    <row r="191" spans="1:5">
      <c r="A191" s="8">
        <v>190</v>
      </c>
      <c r="B191" s="14" t="s">
        <v>790</v>
      </c>
      <c r="C191" s="4" t="s">
        <v>17</v>
      </c>
      <c r="D191" s="4">
        <v>228</v>
      </c>
      <c r="E191" s="4"/>
    </row>
    <row r="192" spans="1:5">
      <c r="A192" s="8">
        <v>191</v>
      </c>
      <c r="B192" s="14" t="s">
        <v>792</v>
      </c>
      <c r="C192" s="4" t="s">
        <v>17</v>
      </c>
      <c r="D192" s="4">
        <v>36</v>
      </c>
      <c r="E192" s="4"/>
    </row>
    <row r="193" spans="1:5">
      <c r="A193" s="8">
        <v>192</v>
      </c>
      <c r="B193" s="14" t="s">
        <v>793</v>
      </c>
      <c r="C193" s="4" t="s">
        <v>17</v>
      </c>
      <c r="D193" s="4">
        <v>23</v>
      </c>
      <c r="E193" s="4"/>
    </row>
    <row r="194" spans="1:5">
      <c r="A194" s="8">
        <v>193</v>
      </c>
      <c r="B194" s="14" t="s">
        <v>795</v>
      </c>
      <c r="C194" s="4" t="s">
        <v>17</v>
      </c>
      <c r="D194" s="4">
        <v>24</v>
      </c>
      <c r="E194" s="4"/>
    </row>
    <row r="195" spans="1:5">
      <c r="A195" s="8">
        <v>194</v>
      </c>
      <c r="B195" s="14" t="s">
        <v>796</v>
      </c>
      <c r="C195" s="4" t="s">
        <v>17</v>
      </c>
      <c r="D195" s="4">
        <v>72</v>
      </c>
      <c r="E195" s="4"/>
    </row>
    <row r="196" spans="1:5">
      <c r="A196" s="8">
        <v>195</v>
      </c>
      <c r="B196" s="14" t="s">
        <v>797</v>
      </c>
      <c r="C196" s="4" t="s">
        <v>17</v>
      </c>
      <c r="D196" s="4">
        <v>8</v>
      </c>
      <c r="E196" s="4"/>
    </row>
    <row r="197" spans="1:5">
      <c r="A197" s="8">
        <v>196</v>
      </c>
      <c r="B197" s="14" t="s">
        <v>799</v>
      </c>
      <c r="C197" s="4" t="s">
        <v>17</v>
      </c>
      <c r="D197" s="4">
        <v>15</v>
      </c>
      <c r="E197" s="4"/>
    </row>
    <row r="198" spans="1:5">
      <c r="A198" s="8">
        <v>197</v>
      </c>
      <c r="B198" s="14" t="s">
        <v>801</v>
      </c>
      <c r="C198" s="4" t="s">
        <v>17</v>
      </c>
      <c r="D198" s="4">
        <v>23</v>
      </c>
      <c r="E198" s="4"/>
    </row>
    <row r="199" spans="1:5">
      <c r="A199" s="8">
        <v>198</v>
      </c>
      <c r="B199" s="14" t="s">
        <v>802</v>
      </c>
      <c r="C199" s="4" t="s">
        <v>17</v>
      </c>
      <c r="D199" s="4">
        <v>88</v>
      </c>
      <c r="E199" s="4"/>
    </row>
    <row r="200" spans="1:5">
      <c r="A200" s="8">
        <v>199</v>
      </c>
      <c r="B200" s="14" t="s">
        <v>805</v>
      </c>
      <c r="C200" s="4" t="s">
        <v>17</v>
      </c>
      <c r="D200" s="4">
        <v>24</v>
      </c>
      <c r="E200" s="4"/>
    </row>
    <row r="201" spans="1:5">
      <c r="A201" s="8">
        <v>200</v>
      </c>
      <c r="B201" s="14" t="s">
        <v>806</v>
      </c>
      <c r="C201" s="4" t="s">
        <v>17</v>
      </c>
      <c r="D201" s="4">
        <v>24</v>
      </c>
      <c r="E201" s="4"/>
    </row>
    <row r="202" spans="1:5">
      <c r="A202" s="8">
        <v>201</v>
      </c>
      <c r="B202" s="14" t="s">
        <v>815</v>
      </c>
      <c r="C202" s="4" t="s">
        <v>17</v>
      </c>
      <c r="D202" s="4">
        <v>40</v>
      </c>
      <c r="E202" s="4"/>
    </row>
    <row r="203" spans="1:5">
      <c r="A203" s="8">
        <v>202</v>
      </c>
      <c r="B203" s="14" t="s">
        <v>818</v>
      </c>
      <c r="C203" s="4" t="s">
        <v>17</v>
      </c>
      <c r="D203" s="4">
        <v>36</v>
      </c>
      <c r="E203" s="4"/>
    </row>
    <row r="204" spans="1:5">
      <c r="A204" s="8">
        <v>203</v>
      </c>
      <c r="B204" s="14" t="s">
        <v>819</v>
      </c>
      <c r="C204" s="4" t="s">
        <v>17</v>
      </c>
      <c r="D204" s="4">
        <v>36</v>
      </c>
      <c r="E204" s="4"/>
    </row>
    <row r="205" spans="1:5">
      <c r="A205" s="8">
        <v>204</v>
      </c>
      <c r="B205" s="14" t="s">
        <v>821</v>
      </c>
      <c r="C205" s="4" t="s">
        <v>17</v>
      </c>
      <c r="D205" s="4">
        <v>27</v>
      </c>
      <c r="E205" s="4"/>
    </row>
    <row r="206" spans="1:5">
      <c r="A206" s="8">
        <v>205</v>
      </c>
      <c r="B206" s="14" t="s">
        <v>824</v>
      </c>
      <c r="C206" s="4" t="s">
        <v>17</v>
      </c>
      <c r="D206" s="4">
        <v>70</v>
      </c>
      <c r="E206" s="4"/>
    </row>
    <row r="207" spans="1:5">
      <c r="A207" s="8">
        <v>206</v>
      </c>
      <c r="B207" s="14" t="s">
        <v>825</v>
      </c>
      <c r="C207" s="4" t="s">
        <v>17</v>
      </c>
      <c r="D207" s="4">
        <v>191</v>
      </c>
      <c r="E207" s="4"/>
    </row>
    <row r="208" spans="1:5">
      <c r="A208" s="8">
        <v>207</v>
      </c>
      <c r="B208" s="14" t="s">
        <v>826</v>
      </c>
      <c r="C208" s="4" t="s">
        <v>17</v>
      </c>
      <c r="D208" s="4">
        <v>373</v>
      </c>
      <c r="E208" s="4"/>
    </row>
    <row r="209" spans="1:5">
      <c r="A209" s="8">
        <v>208</v>
      </c>
      <c r="B209" s="14" t="s">
        <v>827</v>
      </c>
      <c r="C209" s="4" t="s">
        <v>17</v>
      </c>
      <c r="D209" s="4">
        <v>12</v>
      </c>
      <c r="E209" s="4"/>
    </row>
    <row r="210" spans="1:5">
      <c r="A210" s="8">
        <v>209</v>
      </c>
      <c r="B210" s="14" t="s">
        <v>828</v>
      </c>
      <c r="C210" s="4" t="s">
        <v>17</v>
      </c>
      <c r="D210" s="4">
        <v>16</v>
      </c>
      <c r="E210" s="4"/>
    </row>
    <row r="211" spans="1:5">
      <c r="A211" s="8">
        <v>210</v>
      </c>
      <c r="B211" s="14" t="s">
        <v>829</v>
      </c>
      <c r="C211" s="4" t="s">
        <v>17</v>
      </c>
      <c r="D211" s="4">
        <v>20</v>
      </c>
      <c r="E211" s="4"/>
    </row>
    <row r="212" spans="1:5">
      <c r="A212" s="8">
        <v>211</v>
      </c>
      <c r="B212" s="14" t="s">
        <v>831</v>
      </c>
      <c r="C212" s="4" t="s">
        <v>17</v>
      </c>
      <c r="D212" s="4">
        <v>14</v>
      </c>
      <c r="E212" s="4"/>
    </row>
    <row r="213" spans="1:5">
      <c r="A213" s="8">
        <v>212</v>
      </c>
      <c r="B213" s="14" t="s">
        <v>841</v>
      </c>
      <c r="C213" s="4" t="s">
        <v>17</v>
      </c>
      <c r="D213" s="4">
        <v>12</v>
      </c>
      <c r="E213" s="4"/>
    </row>
    <row r="214" spans="1:5">
      <c r="A214" s="8">
        <v>213</v>
      </c>
      <c r="B214" s="14" t="s">
        <v>843</v>
      </c>
      <c r="C214" s="4" t="s">
        <v>17</v>
      </c>
      <c r="D214" s="4">
        <v>19</v>
      </c>
      <c r="E214" s="4"/>
    </row>
    <row r="215" spans="1:5">
      <c r="A215" s="8">
        <v>214</v>
      </c>
      <c r="B215" s="14" t="s">
        <v>844</v>
      </c>
      <c r="C215" s="4" t="s">
        <v>17</v>
      </c>
      <c r="D215" s="4">
        <v>12</v>
      </c>
      <c r="E215" s="4"/>
    </row>
    <row r="216" ht="27" spans="1:5">
      <c r="A216" s="8">
        <v>215</v>
      </c>
      <c r="B216" s="14" t="s">
        <v>847</v>
      </c>
      <c r="C216" s="4" t="s">
        <v>17</v>
      </c>
      <c r="D216" s="4">
        <v>1</v>
      </c>
      <c r="E216" s="4"/>
    </row>
    <row r="217" spans="1:5">
      <c r="A217" s="8">
        <v>216</v>
      </c>
      <c r="B217" s="14" t="s">
        <v>849</v>
      </c>
      <c r="C217" s="4" t="s">
        <v>17</v>
      </c>
      <c r="D217" s="4">
        <v>25</v>
      </c>
      <c r="E217" s="4"/>
    </row>
    <row r="218" spans="1:5">
      <c r="A218" s="8">
        <v>217</v>
      </c>
      <c r="B218" s="14" t="s">
        <v>850</v>
      </c>
      <c r="C218" s="4" t="s">
        <v>17</v>
      </c>
      <c r="D218" s="4">
        <v>60</v>
      </c>
      <c r="E218" s="4"/>
    </row>
    <row r="219" spans="1:5">
      <c r="A219" s="8">
        <v>218</v>
      </c>
      <c r="B219" s="14" t="s">
        <v>852</v>
      </c>
      <c r="C219" s="4" t="s">
        <v>17</v>
      </c>
      <c r="D219" s="4">
        <v>50</v>
      </c>
      <c r="E219" s="4"/>
    </row>
    <row r="220" spans="1:5">
      <c r="A220" s="8">
        <v>219</v>
      </c>
      <c r="B220" s="14" t="s">
        <v>853</v>
      </c>
      <c r="C220" s="4" t="s">
        <v>17</v>
      </c>
      <c r="D220" s="4">
        <v>60</v>
      </c>
      <c r="E220" s="4"/>
    </row>
    <row r="221" spans="1:5">
      <c r="A221" s="8">
        <v>220</v>
      </c>
      <c r="B221" s="14" t="s">
        <v>855</v>
      </c>
      <c r="C221" s="4" t="s">
        <v>17</v>
      </c>
      <c r="D221" s="4">
        <v>50</v>
      </c>
      <c r="E221" s="4"/>
    </row>
    <row r="222" spans="1:5">
      <c r="A222" s="8">
        <v>221</v>
      </c>
      <c r="B222" s="14" t="s">
        <v>856</v>
      </c>
      <c r="C222" s="4" t="s">
        <v>17</v>
      </c>
      <c r="D222" s="4">
        <v>100</v>
      </c>
      <c r="E222" s="4"/>
    </row>
    <row r="223" spans="1:5">
      <c r="A223" s="8">
        <v>222</v>
      </c>
      <c r="B223" s="14" t="s">
        <v>857</v>
      </c>
      <c r="C223" s="4" t="s">
        <v>17</v>
      </c>
      <c r="D223" s="4">
        <v>200</v>
      </c>
      <c r="E223" s="4"/>
    </row>
    <row r="224" spans="1:5">
      <c r="A224" s="8">
        <v>223</v>
      </c>
      <c r="B224" s="14" t="s">
        <v>859</v>
      </c>
      <c r="C224" s="4" t="s">
        <v>17</v>
      </c>
      <c r="D224" s="4">
        <v>80</v>
      </c>
      <c r="E224" s="4"/>
    </row>
    <row r="225" spans="1:5">
      <c r="A225" s="8">
        <v>224</v>
      </c>
      <c r="B225" s="14" t="s">
        <v>860</v>
      </c>
      <c r="C225" s="4" t="s">
        <v>17</v>
      </c>
      <c r="D225" s="4">
        <v>2</v>
      </c>
      <c r="E225" s="4"/>
    </row>
    <row r="226" spans="1:5">
      <c r="A226" s="8">
        <v>225</v>
      </c>
      <c r="B226" s="14" t="s">
        <v>861</v>
      </c>
      <c r="C226" s="4" t="s">
        <v>17</v>
      </c>
      <c r="D226" s="4">
        <v>70</v>
      </c>
      <c r="E226" s="4"/>
    </row>
    <row r="227" spans="1:5">
      <c r="A227" s="8">
        <v>226</v>
      </c>
      <c r="B227" s="14" t="s">
        <v>862</v>
      </c>
      <c r="C227" s="4" t="s">
        <v>17</v>
      </c>
      <c r="D227" s="4">
        <v>100</v>
      </c>
      <c r="E227" s="4"/>
    </row>
    <row r="228" spans="1:5">
      <c r="A228" s="8">
        <v>227</v>
      </c>
      <c r="B228" s="14" t="s">
        <v>866</v>
      </c>
      <c r="C228" s="4" t="s">
        <v>17</v>
      </c>
      <c r="D228" s="4">
        <v>40</v>
      </c>
      <c r="E228" s="4"/>
    </row>
    <row r="229" spans="1:5">
      <c r="A229" s="8">
        <v>228</v>
      </c>
      <c r="B229" s="14" t="s">
        <v>867</v>
      </c>
      <c r="C229" s="4" t="s">
        <v>17</v>
      </c>
      <c r="D229" s="4">
        <v>100</v>
      </c>
      <c r="E229" s="4"/>
    </row>
    <row r="230" spans="1:5">
      <c r="A230" s="8">
        <v>229</v>
      </c>
      <c r="B230" s="14" t="s">
        <v>868</v>
      </c>
      <c r="C230" s="4" t="s">
        <v>17</v>
      </c>
      <c r="D230" s="4">
        <v>72</v>
      </c>
      <c r="E230" s="4"/>
    </row>
    <row r="231" spans="1:5">
      <c r="A231" s="8">
        <v>230</v>
      </c>
      <c r="B231" s="14" t="s">
        <v>869</v>
      </c>
      <c r="C231" s="4" t="s">
        <v>17</v>
      </c>
      <c r="D231" s="4">
        <v>224</v>
      </c>
      <c r="E231" s="4"/>
    </row>
    <row r="232" spans="1:5">
      <c r="A232" s="8">
        <v>231</v>
      </c>
      <c r="B232" s="14" t="s">
        <v>870</v>
      </c>
      <c r="C232" s="4" t="s">
        <v>17</v>
      </c>
      <c r="D232" s="4">
        <v>27</v>
      </c>
      <c r="E232" s="4"/>
    </row>
    <row r="233" spans="1:5">
      <c r="A233" s="8">
        <v>232</v>
      </c>
      <c r="B233" s="14" t="s">
        <v>871</v>
      </c>
      <c r="C233" s="4" t="s">
        <v>17</v>
      </c>
      <c r="D233" s="4">
        <v>41</v>
      </c>
      <c r="E233" s="4"/>
    </row>
    <row r="234" spans="1:5">
      <c r="A234" s="8">
        <v>233</v>
      </c>
      <c r="B234" s="14" t="s">
        <v>874</v>
      </c>
      <c r="C234" s="4" t="s">
        <v>17</v>
      </c>
      <c r="D234" s="4">
        <v>45</v>
      </c>
      <c r="E234" s="4"/>
    </row>
    <row r="235" spans="1:5">
      <c r="A235" s="8">
        <v>234</v>
      </c>
      <c r="B235" s="14" t="s">
        <v>876</v>
      </c>
      <c r="C235" s="4" t="s">
        <v>17</v>
      </c>
      <c r="D235" s="4">
        <v>45</v>
      </c>
      <c r="E235" s="4"/>
    </row>
    <row r="236" spans="1:5">
      <c r="A236" s="8">
        <v>235</v>
      </c>
      <c r="B236" s="14" t="s">
        <v>880</v>
      </c>
      <c r="C236" s="4" t="s">
        <v>17</v>
      </c>
      <c r="D236" s="4">
        <v>1</v>
      </c>
      <c r="E236" s="4"/>
    </row>
    <row r="237" spans="1:5">
      <c r="A237" s="8">
        <v>236</v>
      </c>
      <c r="B237" s="14" t="s">
        <v>891</v>
      </c>
      <c r="C237" s="4" t="s">
        <v>17</v>
      </c>
      <c r="D237" s="4">
        <v>5</v>
      </c>
      <c r="E237" s="4"/>
    </row>
    <row r="238" spans="1:5">
      <c r="A238" s="8">
        <v>237</v>
      </c>
      <c r="B238" s="14" t="s">
        <v>892</v>
      </c>
      <c r="C238" s="4" t="s">
        <v>17</v>
      </c>
      <c r="D238" s="4">
        <v>5</v>
      </c>
      <c r="E238" s="4"/>
    </row>
    <row r="239" spans="1:5">
      <c r="A239" s="8">
        <v>238</v>
      </c>
      <c r="B239" s="14" t="s">
        <v>901</v>
      </c>
      <c r="C239" s="4" t="s">
        <v>17</v>
      </c>
      <c r="D239" s="4">
        <v>60</v>
      </c>
      <c r="E239" s="4"/>
    </row>
    <row r="240" spans="1:5">
      <c r="A240" s="8">
        <v>239</v>
      </c>
      <c r="B240" s="14" t="s">
        <v>903</v>
      </c>
      <c r="C240" s="4" t="s">
        <v>17</v>
      </c>
      <c r="D240" s="4">
        <v>30</v>
      </c>
      <c r="E240" s="4"/>
    </row>
    <row r="241" spans="1:5">
      <c r="A241" s="8">
        <v>240</v>
      </c>
      <c r="B241" s="14" t="s">
        <v>914</v>
      </c>
      <c r="C241" s="4" t="s">
        <v>17</v>
      </c>
      <c r="D241" s="4">
        <v>16</v>
      </c>
      <c r="E241" s="4"/>
    </row>
    <row r="242" spans="1:5">
      <c r="A242" s="8">
        <v>241</v>
      </c>
      <c r="B242" s="14" t="s">
        <v>917</v>
      </c>
      <c r="C242" s="4" t="s">
        <v>17</v>
      </c>
      <c r="D242" s="4">
        <v>6</v>
      </c>
      <c r="E242" s="4"/>
    </row>
    <row r="243" spans="1:5">
      <c r="A243" s="8">
        <v>242</v>
      </c>
      <c r="B243" s="14" t="s">
        <v>920</v>
      </c>
      <c r="C243" s="4" t="s">
        <v>17</v>
      </c>
      <c r="D243" s="4">
        <v>24</v>
      </c>
      <c r="E243" s="4"/>
    </row>
    <row r="244" spans="1:5">
      <c r="A244" s="8">
        <v>243</v>
      </c>
      <c r="B244" s="14" t="s">
        <v>922</v>
      </c>
      <c r="C244" s="4" t="s">
        <v>17</v>
      </c>
      <c r="D244" s="4">
        <v>96</v>
      </c>
      <c r="E244" s="4"/>
    </row>
    <row r="245" spans="1:5">
      <c r="A245" s="8">
        <v>244</v>
      </c>
      <c r="B245" s="14" t="s">
        <v>923</v>
      </c>
      <c r="C245" s="4" t="s">
        <v>17</v>
      </c>
      <c r="D245" s="4">
        <v>96</v>
      </c>
      <c r="E245" s="4"/>
    </row>
    <row r="246" spans="1:5">
      <c r="A246" s="8">
        <v>245</v>
      </c>
      <c r="B246" s="14" t="s">
        <v>924</v>
      </c>
      <c r="C246" s="4" t="s">
        <v>17</v>
      </c>
      <c r="D246" s="4">
        <v>100</v>
      </c>
      <c r="E246" s="4"/>
    </row>
    <row r="247" spans="1:5">
      <c r="A247" s="8">
        <v>246</v>
      </c>
      <c r="B247" s="14" t="s">
        <v>926</v>
      </c>
      <c r="C247" s="4" t="s">
        <v>17</v>
      </c>
      <c r="D247" s="4">
        <v>100</v>
      </c>
      <c r="E247" s="4"/>
    </row>
    <row r="248" spans="1:5">
      <c r="A248" s="8">
        <v>247</v>
      </c>
      <c r="B248" s="14" t="s">
        <v>927</v>
      </c>
      <c r="C248" s="4" t="s">
        <v>17</v>
      </c>
      <c r="D248" s="4">
        <v>24</v>
      </c>
      <c r="E248" s="4"/>
    </row>
    <row r="249" spans="1:5">
      <c r="A249" s="8">
        <v>248</v>
      </c>
      <c r="B249" s="14" t="s">
        <v>928</v>
      </c>
      <c r="C249" s="4" t="s">
        <v>17</v>
      </c>
      <c r="D249" s="4">
        <v>192</v>
      </c>
      <c r="E249" s="4"/>
    </row>
    <row r="250" spans="1:5">
      <c r="A250" s="8">
        <v>249</v>
      </c>
      <c r="B250" s="14" t="s">
        <v>929</v>
      </c>
      <c r="C250" s="4" t="s">
        <v>17</v>
      </c>
      <c r="D250" s="4">
        <v>160</v>
      </c>
      <c r="E250" s="4"/>
    </row>
    <row r="251" spans="1:5">
      <c r="A251" s="8">
        <v>250</v>
      </c>
      <c r="B251" s="14" t="s">
        <v>953</v>
      </c>
      <c r="C251" s="4" t="s">
        <v>17</v>
      </c>
      <c r="D251" s="4">
        <v>90</v>
      </c>
      <c r="E251" s="4"/>
    </row>
    <row r="252" spans="1:5">
      <c r="A252" s="8">
        <v>251</v>
      </c>
      <c r="B252" s="14" t="s">
        <v>954</v>
      </c>
      <c r="C252" s="4" t="s">
        <v>17</v>
      </c>
      <c r="D252" s="4">
        <v>90</v>
      </c>
      <c r="E252" s="4"/>
    </row>
    <row r="253" spans="1:5">
      <c r="A253" s="8">
        <v>252</v>
      </c>
      <c r="B253" s="14" t="s">
        <v>965</v>
      </c>
      <c r="C253" s="4" t="s">
        <v>17</v>
      </c>
      <c r="D253" s="4">
        <v>54</v>
      </c>
      <c r="E253" s="4"/>
    </row>
    <row r="254" spans="1:5">
      <c r="A254" s="8">
        <v>253</v>
      </c>
      <c r="B254" s="14" t="s">
        <v>966</v>
      </c>
      <c r="C254" s="4" t="s">
        <v>17</v>
      </c>
      <c r="D254" s="4">
        <v>90</v>
      </c>
      <c r="E254" s="4"/>
    </row>
    <row r="255" spans="1:5">
      <c r="A255" s="8">
        <v>254</v>
      </c>
      <c r="B255" s="14" t="s">
        <v>967</v>
      </c>
      <c r="C255" s="4" t="s">
        <v>17</v>
      </c>
      <c r="D255" s="4">
        <v>12</v>
      </c>
      <c r="E255" s="4"/>
    </row>
    <row r="256" spans="1:5">
      <c r="A256" s="8">
        <v>255</v>
      </c>
      <c r="B256" s="14" t="s">
        <v>969</v>
      </c>
      <c r="C256" s="4" t="s">
        <v>17</v>
      </c>
      <c r="D256" s="4">
        <v>192</v>
      </c>
      <c r="E256" s="4"/>
    </row>
    <row r="257" spans="1:5">
      <c r="A257" s="8">
        <v>256</v>
      </c>
      <c r="B257" s="14" t="s">
        <v>979</v>
      </c>
      <c r="C257" s="4" t="s">
        <v>17</v>
      </c>
      <c r="D257" s="4">
        <v>12</v>
      </c>
      <c r="E257" s="4"/>
    </row>
    <row r="258" spans="1:5">
      <c r="A258" s="8">
        <v>257</v>
      </c>
      <c r="B258" s="14" t="s">
        <v>990</v>
      </c>
      <c r="C258" s="4" t="s">
        <v>17</v>
      </c>
      <c r="D258" s="4">
        <v>46</v>
      </c>
      <c r="E258" s="4"/>
    </row>
    <row r="259" spans="1:5">
      <c r="A259" s="8">
        <v>258</v>
      </c>
      <c r="B259" s="14" t="s">
        <v>995</v>
      </c>
      <c r="C259" s="4" t="s">
        <v>17</v>
      </c>
      <c r="D259" s="4">
        <v>160</v>
      </c>
      <c r="E259" s="4"/>
    </row>
    <row r="260" spans="1:5">
      <c r="A260" s="8">
        <v>259</v>
      </c>
      <c r="B260" s="14" t="s">
        <v>996</v>
      </c>
      <c r="C260" s="4" t="s">
        <v>17</v>
      </c>
      <c r="D260" s="4">
        <v>360</v>
      </c>
      <c r="E260" s="4"/>
    </row>
    <row r="261" spans="1:5">
      <c r="A261" s="8">
        <v>260</v>
      </c>
      <c r="B261" s="14" t="s">
        <v>1001</v>
      </c>
      <c r="C261" s="4" t="s">
        <v>17</v>
      </c>
      <c r="D261" s="4">
        <v>28</v>
      </c>
      <c r="E261" s="4"/>
    </row>
    <row r="262" spans="1:5">
      <c r="A262" s="8">
        <v>261</v>
      </c>
      <c r="B262" s="14" t="s">
        <v>1006</v>
      </c>
      <c r="C262" s="4" t="s">
        <v>17</v>
      </c>
      <c r="D262" s="4">
        <v>120</v>
      </c>
      <c r="E262" s="4"/>
    </row>
    <row r="263" spans="1:5">
      <c r="A263" s="8">
        <v>262</v>
      </c>
      <c r="B263" s="14" t="s">
        <v>1008</v>
      </c>
      <c r="C263" s="4" t="s">
        <v>17</v>
      </c>
      <c r="D263" s="4">
        <v>90</v>
      </c>
      <c r="E263" s="4"/>
    </row>
    <row r="264" spans="1:5">
      <c r="A264" s="8">
        <v>263</v>
      </c>
      <c r="B264" s="14" t="s">
        <v>1051</v>
      </c>
      <c r="C264" s="4" t="s">
        <v>17</v>
      </c>
      <c r="D264" s="4">
        <v>30</v>
      </c>
      <c r="E264" s="4"/>
    </row>
    <row r="265" spans="1:5">
      <c r="A265" s="8">
        <v>264</v>
      </c>
      <c r="B265" s="14" t="s">
        <v>1052</v>
      </c>
      <c r="C265" s="4" t="s">
        <v>17</v>
      </c>
      <c r="D265" s="4">
        <v>27</v>
      </c>
      <c r="E265" s="4"/>
    </row>
    <row r="266" spans="1:5">
      <c r="A266" s="8">
        <v>265</v>
      </c>
      <c r="B266" s="14" t="s">
        <v>1053</v>
      </c>
      <c r="C266" s="4" t="s">
        <v>17</v>
      </c>
      <c r="D266" s="4">
        <v>200</v>
      </c>
      <c r="E266" s="4"/>
    </row>
    <row r="267" spans="1:5">
      <c r="A267" s="8">
        <v>266</v>
      </c>
      <c r="B267" s="14" t="s">
        <v>1054</v>
      </c>
      <c r="C267" s="4" t="s">
        <v>17</v>
      </c>
      <c r="D267" s="4">
        <v>500</v>
      </c>
      <c r="E267" s="4"/>
    </row>
    <row r="268" spans="1:5">
      <c r="A268" s="8">
        <v>267</v>
      </c>
      <c r="B268" s="14" t="s">
        <v>1055</v>
      </c>
      <c r="C268" s="4" t="s">
        <v>17</v>
      </c>
      <c r="D268" s="4">
        <v>500</v>
      </c>
      <c r="E268" s="4"/>
    </row>
    <row r="269" spans="1:5">
      <c r="A269" s="8">
        <v>268</v>
      </c>
      <c r="B269" s="14" t="s">
        <v>1062</v>
      </c>
      <c r="C269" s="4" t="s">
        <v>17</v>
      </c>
      <c r="D269" s="4">
        <v>100</v>
      </c>
      <c r="E269" s="4"/>
    </row>
    <row r="270" spans="1:5">
      <c r="A270" s="8">
        <v>269</v>
      </c>
      <c r="B270" s="14" t="s">
        <v>1063</v>
      </c>
      <c r="C270" s="4" t="s">
        <v>17</v>
      </c>
      <c r="D270" s="4">
        <v>95</v>
      </c>
      <c r="E270" s="4"/>
    </row>
    <row r="271" spans="1:5">
      <c r="A271" s="8">
        <v>270</v>
      </c>
      <c r="B271" s="14" t="s">
        <v>1064</v>
      </c>
      <c r="C271" s="4" t="s">
        <v>17</v>
      </c>
      <c r="D271" s="4">
        <v>96</v>
      </c>
      <c r="E271" s="4"/>
    </row>
    <row r="272" spans="1:5">
      <c r="A272" s="8">
        <v>271</v>
      </c>
      <c r="B272" s="14" t="s">
        <v>1065</v>
      </c>
      <c r="C272" s="4" t="s">
        <v>17</v>
      </c>
      <c r="D272" s="4">
        <v>120</v>
      </c>
      <c r="E272" s="4"/>
    </row>
    <row r="273" spans="1:5">
      <c r="A273" s="8">
        <v>272</v>
      </c>
      <c r="B273" s="14" t="s">
        <v>1069</v>
      </c>
      <c r="C273" s="4" t="s">
        <v>17</v>
      </c>
      <c r="D273" s="4">
        <v>120</v>
      </c>
      <c r="E273" s="4"/>
    </row>
    <row r="274" spans="1:5">
      <c r="A274" s="8">
        <v>273</v>
      </c>
      <c r="B274" s="14" t="s">
        <v>1070</v>
      </c>
      <c r="C274" s="4" t="s">
        <v>17</v>
      </c>
      <c r="D274" s="4">
        <v>72</v>
      </c>
      <c r="E274" s="4"/>
    </row>
    <row r="275" spans="1:5">
      <c r="A275" s="8">
        <v>274</v>
      </c>
      <c r="B275" s="14" t="s">
        <v>1071</v>
      </c>
      <c r="C275" s="4" t="s">
        <v>17</v>
      </c>
      <c r="D275" s="4">
        <v>63</v>
      </c>
      <c r="E275" s="4"/>
    </row>
    <row r="276" spans="1:5">
      <c r="A276" s="8">
        <v>275</v>
      </c>
      <c r="B276" s="14" t="s">
        <v>1168</v>
      </c>
      <c r="C276" s="4" t="s">
        <v>17</v>
      </c>
      <c r="D276" s="4">
        <v>50</v>
      </c>
      <c r="E276" s="4"/>
    </row>
    <row r="277" spans="1:5">
      <c r="A277" s="8">
        <v>276</v>
      </c>
      <c r="B277" s="14" t="s">
        <v>1274</v>
      </c>
      <c r="C277" s="4" t="s">
        <v>17</v>
      </c>
      <c r="D277" s="4">
        <v>150</v>
      </c>
      <c r="E277" s="4"/>
    </row>
    <row r="278" spans="1:5">
      <c r="A278" s="8">
        <v>277</v>
      </c>
      <c r="B278" s="14" t="s">
        <v>1275</v>
      </c>
      <c r="C278" s="4" t="s">
        <v>17</v>
      </c>
      <c r="D278" s="4">
        <v>308</v>
      </c>
      <c r="E278" s="4"/>
    </row>
    <row r="279" spans="1:5">
      <c r="A279" s="8">
        <v>278</v>
      </c>
      <c r="B279" s="14" t="s">
        <v>1286</v>
      </c>
      <c r="C279" s="4" t="s">
        <v>17</v>
      </c>
      <c r="D279" s="4">
        <v>112</v>
      </c>
      <c r="E279" s="4"/>
    </row>
    <row r="280" spans="1:5">
      <c r="A280" s="8">
        <v>279</v>
      </c>
      <c r="B280" s="14" t="s">
        <v>1287</v>
      </c>
      <c r="C280" s="4" t="s">
        <v>17</v>
      </c>
      <c r="D280" s="4">
        <v>120</v>
      </c>
      <c r="E280" s="4"/>
    </row>
    <row r="281" spans="1:5">
      <c r="A281" s="8">
        <v>280</v>
      </c>
      <c r="B281" s="14" t="s">
        <v>1288</v>
      </c>
      <c r="C281" s="4" t="s">
        <v>17</v>
      </c>
      <c r="D281" s="4">
        <v>1</v>
      </c>
      <c r="E281" s="4"/>
    </row>
    <row r="282" spans="1:5">
      <c r="A282" s="8">
        <v>281</v>
      </c>
      <c r="B282" s="14" t="s">
        <v>1289</v>
      </c>
      <c r="C282" s="4" t="s">
        <v>17</v>
      </c>
      <c r="D282" s="4">
        <v>110</v>
      </c>
      <c r="E282" s="4"/>
    </row>
    <row r="283" spans="1:5">
      <c r="A283" s="8">
        <v>282</v>
      </c>
      <c r="B283" s="14" t="s">
        <v>1291</v>
      </c>
      <c r="C283" s="4" t="s">
        <v>17</v>
      </c>
      <c r="D283" s="4">
        <v>40</v>
      </c>
      <c r="E283" s="4"/>
    </row>
    <row r="284" spans="1:5">
      <c r="A284" s="8">
        <v>283</v>
      </c>
      <c r="B284" s="14" t="s">
        <v>1292</v>
      </c>
      <c r="C284" s="4" t="s">
        <v>17</v>
      </c>
      <c r="D284" s="4">
        <v>10</v>
      </c>
      <c r="E284" s="4"/>
    </row>
    <row r="285" spans="1:5">
      <c r="A285" s="8">
        <v>284</v>
      </c>
      <c r="B285" s="14" t="s">
        <v>1293</v>
      </c>
      <c r="C285" s="4" t="s">
        <v>17</v>
      </c>
      <c r="D285" s="4">
        <v>8</v>
      </c>
      <c r="E285" s="4"/>
    </row>
    <row r="286" spans="1:5">
      <c r="A286" s="8">
        <v>285</v>
      </c>
      <c r="B286" s="14" t="s">
        <v>1295</v>
      </c>
      <c r="C286" s="4" t="s">
        <v>17</v>
      </c>
      <c r="D286" s="4">
        <v>64</v>
      </c>
      <c r="E286" s="4"/>
    </row>
    <row r="287" spans="1:5">
      <c r="A287" s="8">
        <v>286</v>
      </c>
      <c r="B287" s="14" t="s">
        <v>1296</v>
      </c>
      <c r="C287" s="4" t="s">
        <v>17</v>
      </c>
      <c r="D287" s="4">
        <v>64</v>
      </c>
      <c r="E287" s="4"/>
    </row>
    <row r="288" spans="1:5">
      <c r="A288" s="8">
        <v>287</v>
      </c>
      <c r="B288" s="14" t="s">
        <v>1299</v>
      </c>
      <c r="C288" s="4" t="s">
        <v>17</v>
      </c>
      <c r="D288" s="4">
        <v>480</v>
      </c>
      <c r="E288" s="4"/>
    </row>
    <row r="289" spans="1:5">
      <c r="A289" s="8">
        <v>288</v>
      </c>
      <c r="B289" s="14" t="s">
        <v>1300</v>
      </c>
      <c r="C289" s="4" t="s">
        <v>17</v>
      </c>
      <c r="D289" s="4">
        <v>200</v>
      </c>
      <c r="E289" s="4"/>
    </row>
    <row r="290" spans="1:5">
      <c r="A290" s="8">
        <v>289</v>
      </c>
      <c r="B290" s="14" t="s">
        <v>1301</v>
      </c>
      <c r="C290" s="4" t="s">
        <v>17</v>
      </c>
      <c r="D290" s="4">
        <v>420</v>
      </c>
      <c r="E290" s="4"/>
    </row>
    <row r="291" spans="1:5">
      <c r="A291" s="8">
        <v>290</v>
      </c>
      <c r="B291" s="14" t="s">
        <v>1302</v>
      </c>
      <c r="C291" s="4" t="s">
        <v>17</v>
      </c>
      <c r="D291" s="4">
        <v>250</v>
      </c>
      <c r="E291" s="4"/>
    </row>
    <row r="292" spans="1:5">
      <c r="A292" s="8">
        <v>291</v>
      </c>
      <c r="B292" s="14" t="s">
        <v>1303</v>
      </c>
      <c r="C292" s="4" t="s">
        <v>17</v>
      </c>
      <c r="D292" s="4">
        <v>16</v>
      </c>
      <c r="E292" s="4"/>
    </row>
    <row r="293" spans="1:5">
      <c r="A293" s="8">
        <v>292</v>
      </c>
      <c r="B293" s="14" t="s">
        <v>1305</v>
      </c>
      <c r="C293" s="4" t="s">
        <v>17</v>
      </c>
      <c r="D293" s="4">
        <v>10</v>
      </c>
      <c r="E293" s="4"/>
    </row>
    <row r="294" spans="1:5">
      <c r="A294" s="8">
        <v>293</v>
      </c>
      <c r="B294" s="14" t="s">
        <v>1310</v>
      </c>
      <c r="C294" s="4" t="s">
        <v>17</v>
      </c>
      <c r="D294" s="4">
        <v>28</v>
      </c>
      <c r="E294" s="4"/>
    </row>
    <row r="295" spans="1:5">
      <c r="A295" s="8">
        <v>294</v>
      </c>
      <c r="B295" s="14" t="s">
        <v>1311</v>
      </c>
      <c r="C295" s="4" t="s">
        <v>17</v>
      </c>
      <c r="D295" s="4">
        <v>20</v>
      </c>
      <c r="E295" s="4"/>
    </row>
    <row r="296" spans="1:5">
      <c r="A296" s="8">
        <v>295</v>
      </c>
      <c r="B296" s="14" t="s">
        <v>1313</v>
      </c>
      <c r="C296" s="4" t="s">
        <v>17</v>
      </c>
      <c r="D296" s="4">
        <v>1</v>
      </c>
      <c r="E296" s="4"/>
    </row>
    <row r="297" spans="1:5">
      <c r="A297" s="8">
        <v>296</v>
      </c>
      <c r="B297" s="14" t="s">
        <v>1316</v>
      </c>
      <c r="C297" s="4" t="s">
        <v>17</v>
      </c>
      <c r="D297" s="4">
        <v>40</v>
      </c>
      <c r="E297" s="4"/>
    </row>
    <row r="298" spans="1:5">
      <c r="A298" s="8">
        <v>297</v>
      </c>
      <c r="B298" s="14" t="s">
        <v>1318</v>
      </c>
      <c r="C298" s="4" t="s">
        <v>17</v>
      </c>
      <c r="D298" s="4">
        <v>24</v>
      </c>
      <c r="E298" s="4"/>
    </row>
    <row r="299" spans="1:5">
      <c r="A299" s="8">
        <v>298</v>
      </c>
      <c r="B299" s="14" t="s">
        <v>1320</v>
      </c>
      <c r="C299" s="4" t="s">
        <v>17</v>
      </c>
      <c r="D299" s="4">
        <v>24</v>
      </c>
      <c r="E299" s="4"/>
    </row>
    <row r="300" spans="1:5">
      <c r="A300" s="8">
        <v>299</v>
      </c>
      <c r="B300" s="14" t="s">
        <v>1322</v>
      </c>
      <c r="C300" s="4" t="s">
        <v>17</v>
      </c>
      <c r="D300" s="4">
        <v>36</v>
      </c>
      <c r="E300" s="4"/>
    </row>
    <row r="301" spans="1:5">
      <c r="A301" s="8">
        <v>300</v>
      </c>
      <c r="B301" s="14" t="s">
        <v>1324</v>
      </c>
      <c r="C301" s="4" t="s">
        <v>17</v>
      </c>
      <c r="D301" s="4">
        <v>60</v>
      </c>
      <c r="E301" s="4"/>
    </row>
    <row r="302" spans="1:5">
      <c r="A302" s="8">
        <v>301</v>
      </c>
      <c r="B302" s="14" t="s">
        <v>1326</v>
      </c>
      <c r="C302" s="4" t="s">
        <v>17</v>
      </c>
      <c r="D302" s="4">
        <v>36</v>
      </c>
      <c r="E302" s="4"/>
    </row>
    <row r="303" spans="1:5">
      <c r="A303" s="8">
        <v>302</v>
      </c>
      <c r="B303" s="14" t="s">
        <v>1327</v>
      </c>
      <c r="C303" s="4" t="s">
        <v>17</v>
      </c>
      <c r="D303" s="4">
        <v>36</v>
      </c>
      <c r="E303" s="4"/>
    </row>
    <row r="304" spans="1:5">
      <c r="A304" s="8">
        <v>303</v>
      </c>
      <c r="B304" s="14" t="s">
        <v>1329</v>
      </c>
      <c r="C304" s="4" t="s">
        <v>17</v>
      </c>
      <c r="D304" s="4">
        <v>32</v>
      </c>
      <c r="E304" s="4"/>
    </row>
    <row r="305" spans="1:5">
      <c r="A305" s="8">
        <v>304</v>
      </c>
      <c r="B305" s="14" t="s">
        <v>1331</v>
      </c>
      <c r="C305" s="4" t="s">
        <v>17</v>
      </c>
      <c r="D305" s="4">
        <v>30</v>
      </c>
      <c r="E305" s="4"/>
    </row>
    <row r="306" spans="1:5">
      <c r="A306" s="8">
        <v>305</v>
      </c>
      <c r="B306" s="14" t="s">
        <v>1332</v>
      </c>
      <c r="C306" s="4" t="s">
        <v>17</v>
      </c>
      <c r="D306" s="4">
        <v>16</v>
      </c>
      <c r="E306" s="4"/>
    </row>
    <row r="307" spans="1:5">
      <c r="A307" s="8">
        <v>306</v>
      </c>
      <c r="B307" s="14" t="s">
        <v>1333</v>
      </c>
      <c r="C307" s="4" t="s">
        <v>17</v>
      </c>
      <c r="D307" s="4">
        <v>33</v>
      </c>
      <c r="E307" s="4"/>
    </row>
    <row r="308" spans="1:5">
      <c r="A308" s="8">
        <v>307</v>
      </c>
      <c r="B308" s="14" t="s">
        <v>1335</v>
      </c>
      <c r="C308" s="4" t="s">
        <v>17</v>
      </c>
      <c r="D308" s="4">
        <v>83</v>
      </c>
      <c r="E308" s="4"/>
    </row>
    <row r="309" spans="1:5">
      <c r="A309" s="8">
        <v>308</v>
      </c>
      <c r="B309" s="14" t="s">
        <v>1336</v>
      </c>
      <c r="C309" s="4" t="s">
        <v>17</v>
      </c>
      <c r="D309" s="4">
        <v>36</v>
      </c>
      <c r="E309" s="4"/>
    </row>
    <row r="310" spans="1:5">
      <c r="A310" s="8">
        <v>309</v>
      </c>
      <c r="B310" s="14" t="s">
        <v>1339</v>
      </c>
      <c r="C310" s="4" t="s">
        <v>17</v>
      </c>
      <c r="D310" s="4">
        <v>15</v>
      </c>
      <c r="E310" s="4"/>
    </row>
    <row r="311" spans="1:5">
      <c r="A311" s="8">
        <v>310</v>
      </c>
      <c r="B311" s="14" t="s">
        <v>1340</v>
      </c>
      <c r="C311" s="4" t="s">
        <v>17</v>
      </c>
      <c r="D311" s="4">
        <v>56</v>
      </c>
      <c r="E311" s="4"/>
    </row>
    <row r="312" spans="1:5">
      <c r="A312" s="8">
        <v>311</v>
      </c>
      <c r="B312" s="14" t="s">
        <v>1342</v>
      </c>
      <c r="C312" s="4" t="s">
        <v>17</v>
      </c>
      <c r="D312" s="4">
        <v>12</v>
      </c>
      <c r="E312" s="4"/>
    </row>
    <row r="313" spans="1:5">
      <c r="A313" s="8">
        <v>312</v>
      </c>
      <c r="B313" s="14" t="s">
        <v>1343</v>
      </c>
      <c r="C313" s="4" t="s">
        <v>17</v>
      </c>
      <c r="D313" s="4">
        <v>10</v>
      </c>
      <c r="E313" s="4"/>
    </row>
    <row r="314" spans="1:5">
      <c r="A314" s="8">
        <v>313</v>
      </c>
      <c r="B314" s="14" t="s">
        <v>1344</v>
      </c>
      <c r="C314" s="4" t="s">
        <v>17</v>
      </c>
      <c r="D314" s="4">
        <v>32</v>
      </c>
      <c r="E314" s="4"/>
    </row>
    <row r="315" spans="1:5">
      <c r="A315" s="8">
        <v>314</v>
      </c>
      <c r="B315" s="14" t="s">
        <v>1345</v>
      </c>
      <c r="C315" s="4" t="s">
        <v>17</v>
      </c>
      <c r="D315" s="4">
        <v>50</v>
      </c>
      <c r="E315" s="4"/>
    </row>
    <row r="316" spans="1:5">
      <c r="A316" s="8">
        <v>315</v>
      </c>
      <c r="B316" s="14" t="s">
        <v>1346</v>
      </c>
      <c r="C316" s="4" t="s">
        <v>17</v>
      </c>
      <c r="D316" s="4">
        <v>30</v>
      </c>
      <c r="E316" s="4"/>
    </row>
    <row r="317" spans="1:5">
      <c r="A317" s="8">
        <v>316</v>
      </c>
      <c r="B317" s="14" t="s">
        <v>1347</v>
      </c>
      <c r="C317" s="4" t="s">
        <v>17</v>
      </c>
      <c r="D317" s="4">
        <v>400</v>
      </c>
      <c r="E317" s="4"/>
    </row>
    <row r="318" spans="1:5">
      <c r="A318" s="8">
        <v>317</v>
      </c>
      <c r="B318" s="14" t="s">
        <v>1349</v>
      </c>
      <c r="C318" s="4" t="s">
        <v>17</v>
      </c>
      <c r="D318" s="4">
        <v>32</v>
      </c>
      <c r="E318" s="4"/>
    </row>
    <row r="319" spans="1:5">
      <c r="A319" s="8">
        <v>318</v>
      </c>
      <c r="B319" s="14" t="s">
        <v>1351</v>
      </c>
      <c r="C319" s="4" t="s">
        <v>17</v>
      </c>
      <c r="D319" s="4">
        <v>28</v>
      </c>
      <c r="E319" s="4"/>
    </row>
    <row r="320" spans="1:5">
      <c r="A320" s="8">
        <v>319</v>
      </c>
      <c r="B320" s="14" t="s">
        <v>1355</v>
      </c>
      <c r="C320" s="4" t="s">
        <v>17</v>
      </c>
      <c r="D320" s="4">
        <v>92</v>
      </c>
      <c r="E320" s="4"/>
    </row>
    <row r="321" spans="1:5">
      <c r="A321" s="8">
        <v>320</v>
      </c>
      <c r="B321" s="14" t="s">
        <v>1358</v>
      </c>
      <c r="C321" s="4" t="s">
        <v>17</v>
      </c>
      <c r="D321" s="4">
        <v>24</v>
      </c>
      <c r="E321" s="4"/>
    </row>
    <row r="322" spans="1:5">
      <c r="A322" s="8">
        <v>321</v>
      </c>
      <c r="B322" s="14" t="s">
        <v>1359</v>
      </c>
      <c r="C322" s="4" t="s">
        <v>17</v>
      </c>
      <c r="D322" s="4">
        <v>48</v>
      </c>
      <c r="E322" s="4"/>
    </row>
    <row r="323" spans="1:5">
      <c r="A323" s="8">
        <v>322</v>
      </c>
      <c r="B323" s="14" t="s">
        <v>1360</v>
      </c>
      <c r="C323" s="4" t="s">
        <v>17</v>
      </c>
      <c r="D323" s="4">
        <v>24</v>
      </c>
      <c r="E323" s="4"/>
    </row>
    <row r="324" spans="1:5">
      <c r="A324" s="8">
        <v>323</v>
      </c>
      <c r="B324" s="14" t="s">
        <v>1362</v>
      </c>
      <c r="C324" s="4" t="s">
        <v>17</v>
      </c>
      <c r="D324" s="4">
        <v>32</v>
      </c>
      <c r="E324" s="4"/>
    </row>
    <row r="325" spans="1:5">
      <c r="A325" s="8">
        <v>324</v>
      </c>
      <c r="B325" s="14" t="s">
        <v>1363</v>
      </c>
      <c r="C325" s="4" t="s">
        <v>17</v>
      </c>
      <c r="D325" s="4">
        <v>48</v>
      </c>
      <c r="E325" s="4"/>
    </row>
    <row r="326" spans="1:5">
      <c r="A326" s="8">
        <v>325</v>
      </c>
      <c r="B326" s="14" t="s">
        <v>1364</v>
      </c>
      <c r="C326" s="4" t="s">
        <v>17</v>
      </c>
      <c r="D326" s="4">
        <v>32</v>
      </c>
      <c r="E326" s="4"/>
    </row>
    <row r="327" spans="1:5">
      <c r="A327" s="8">
        <v>326</v>
      </c>
      <c r="B327" s="14" t="s">
        <v>1366</v>
      </c>
      <c r="C327" s="4" t="s">
        <v>17</v>
      </c>
      <c r="D327" s="4">
        <v>24</v>
      </c>
      <c r="E327" s="4"/>
    </row>
    <row r="328" spans="1:5">
      <c r="A328" s="8">
        <v>327</v>
      </c>
      <c r="B328" s="14" t="s">
        <v>1367</v>
      </c>
      <c r="C328" s="4" t="s">
        <v>17</v>
      </c>
      <c r="D328" s="4">
        <v>60</v>
      </c>
      <c r="E328" s="4"/>
    </row>
    <row r="329" spans="1:5">
      <c r="A329" s="8">
        <v>328</v>
      </c>
      <c r="B329" s="14" t="s">
        <v>1368</v>
      </c>
      <c r="C329" s="4" t="s">
        <v>17</v>
      </c>
      <c r="D329" s="4">
        <v>15</v>
      </c>
      <c r="E329" s="4"/>
    </row>
    <row r="330" spans="1:5">
      <c r="A330" s="8">
        <v>329</v>
      </c>
      <c r="B330" s="14" t="s">
        <v>1369</v>
      </c>
      <c r="C330" s="4" t="s">
        <v>17</v>
      </c>
      <c r="D330" s="4">
        <v>1</v>
      </c>
      <c r="E330" s="4"/>
    </row>
    <row r="331" spans="1:5">
      <c r="A331" s="8">
        <v>330</v>
      </c>
      <c r="B331" s="14" t="s">
        <v>1370</v>
      </c>
      <c r="C331" s="4" t="s">
        <v>17</v>
      </c>
      <c r="D331" s="4">
        <v>36</v>
      </c>
      <c r="E331" s="4"/>
    </row>
    <row r="332" spans="1:5">
      <c r="A332" s="8">
        <v>331</v>
      </c>
      <c r="B332" s="14" t="s">
        <v>1371</v>
      </c>
      <c r="C332" s="4" t="s">
        <v>17</v>
      </c>
      <c r="D332" s="4">
        <v>20</v>
      </c>
      <c r="E332" s="4"/>
    </row>
    <row r="333" spans="1:5">
      <c r="A333" s="8">
        <v>332</v>
      </c>
      <c r="B333" s="14" t="s">
        <v>1373</v>
      </c>
      <c r="C333" s="4" t="s">
        <v>17</v>
      </c>
      <c r="D333" s="4">
        <v>27</v>
      </c>
      <c r="E333" s="4"/>
    </row>
    <row r="334" spans="1:5">
      <c r="A334" s="8">
        <v>333</v>
      </c>
      <c r="B334" s="14" t="s">
        <v>1374</v>
      </c>
      <c r="C334" s="4" t="s">
        <v>17</v>
      </c>
      <c r="D334" s="4">
        <v>45</v>
      </c>
      <c r="E334" s="4"/>
    </row>
    <row r="335" spans="1:5">
      <c r="A335" s="8">
        <v>334</v>
      </c>
      <c r="B335" s="14" t="s">
        <v>1375</v>
      </c>
      <c r="C335" s="4" t="s">
        <v>17</v>
      </c>
      <c r="D335" s="4">
        <v>18</v>
      </c>
      <c r="E335" s="4"/>
    </row>
    <row r="336" spans="1:5">
      <c r="A336" s="8">
        <v>335</v>
      </c>
      <c r="B336" s="14" t="s">
        <v>1377</v>
      </c>
      <c r="C336" s="4" t="s">
        <v>17</v>
      </c>
      <c r="D336" s="4">
        <v>120</v>
      </c>
      <c r="E336" s="4"/>
    </row>
    <row r="337" spans="1:5">
      <c r="A337" s="8">
        <v>336</v>
      </c>
      <c r="B337" s="14" t="s">
        <v>1378</v>
      </c>
      <c r="C337" s="4" t="s">
        <v>17</v>
      </c>
      <c r="D337" s="4">
        <v>18</v>
      </c>
      <c r="E337" s="4"/>
    </row>
    <row r="338" spans="1:5">
      <c r="A338" s="8">
        <v>337</v>
      </c>
      <c r="B338" s="14" t="s">
        <v>1379</v>
      </c>
      <c r="C338" s="4" t="s">
        <v>17</v>
      </c>
      <c r="D338" s="4">
        <v>12</v>
      </c>
      <c r="E338" s="4"/>
    </row>
    <row r="339" spans="1:5">
      <c r="A339" s="8">
        <v>338</v>
      </c>
      <c r="B339" s="14" t="s">
        <v>1381</v>
      </c>
      <c r="C339" s="4" t="s">
        <v>17</v>
      </c>
      <c r="D339" s="4">
        <v>28</v>
      </c>
      <c r="E339" s="4"/>
    </row>
    <row r="340" spans="1:5">
      <c r="A340" s="8">
        <v>339</v>
      </c>
      <c r="B340" s="14" t="s">
        <v>1384</v>
      </c>
      <c r="C340" s="4" t="s">
        <v>17</v>
      </c>
      <c r="D340" s="4">
        <v>3</v>
      </c>
      <c r="E340" s="4"/>
    </row>
    <row r="341" spans="1:5">
      <c r="A341" s="8">
        <v>340</v>
      </c>
      <c r="B341" s="14" t="s">
        <v>1385</v>
      </c>
      <c r="C341" s="4" t="s">
        <v>17</v>
      </c>
      <c r="D341" s="4">
        <v>700</v>
      </c>
      <c r="E341" s="4"/>
    </row>
    <row r="342" spans="1:5">
      <c r="A342" s="8">
        <v>341</v>
      </c>
      <c r="B342" s="14" t="s">
        <v>1386</v>
      </c>
      <c r="C342" s="4" t="s">
        <v>17</v>
      </c>
      <c r="D342" s="4">
        <v>24</v>
      </c>
      <c r="E342" s="4"/>
    </row>
    <row r="343" spans="1:5">
      <c r="A343" s="8">
        <v>342</v>
      </c>
      <c r="B343" s="14" t="s">
        <v>1387</v>
      </c>
      <c r="C343" s="4" t="s">
        <v>17</v>
      </c>
      <c r="D343" s="4">
        <v>24</v>
      </c>
      <c r="E343" s="4"/>
    </row>
    <row r="344" spans="1:5">
      <c r="A344" s="8">
        <v>343</v>
      </c>
      <c r="B344" s="14" t="s">
        <v>1388</v>
      </c>
      <c r="C344" s="4" t="s">
        <v>17</v>
      </c>
      <c r="D344" s="4">
        <v>24</v>
      </c>
      <c r="E344" s="4"/>
    </row>
    <row r="345" spans="1:5">
      <c r="A345" s="8">
        <v>344</v>
      </c>
      <c r="B345" s="14" t="s">
        <v>1389</v>
      </c>
      <c r="C345" s="4" t="s">
        <v>17</v>
      </c>
      <c r="D345" s="4">
        <v>80</v>
      </c>
      <c r="E345" s="4"/>
    </row>
    <row r="346" spans="1:5">
      <c r="A346" s="8">
        <v>345</v>
      </c>
      <c r="B346" s="14" t="s">
        <v>1390</v>
      </c>
      <c r="C346" s="4" t="s">
        <v>17</v>
      </c>
      <c r="D346" s="4">
        <v>30</v>
      </c>
      <c r="E346" s="4"/>
    </row>
    <row r="347" spans="1:5">
      <c r="A347" s="8">
        <v>346</v>
      </c>
      <c r="B347" s="14" t="s">
        <v>1391</v>
      </c>
      <c r="C347" s="4" t="s">
        <v>17</v>
      </c>
      <c r="D347" s="4">
        <v>6</v>
      </c>
      <c r="E347" s="4"/>
    </row>
    <row r="348" spans="1:5">
      <c r="A348" s="8">
        <v>347</v>
      </c>
      <c r="B348" s="14" t="s">
        <v>1394</v>
      </c>
      <c r="C348" s="4" t="s">
        <v>17</v>
      </c>
      <c r="D348" s="4">
        <v>9</v>
      </c>
      <c r="E348" s="4"/>
    </row>
    <row r="349" spans="1:5">
      <c r="A349" s="8">
        <v>348</v>
      </c>
      <c r="B349" s="14" t="s">
        <v>1395</v>
      </c>
      <c r="C349" s="4" t="s">
        <v>17</v>
      </c>
      <c r="D349" s="4">
        <v>150</v>
      </c>
      <c r="E349" s="4"/>
    </row>
    <row r="350" spans="1:5">
      <c r="A350" s="8">
        <v>349</v>
      </c>
      <c r="B350" s="14" t="s">
        <v>1396</v>
      </c>
      <c r="C350" s="4" t="s">
        <v>17</v>
      </c>
      <c r="D350" s="4">
        <v>225</v>
      </c>
      <c r="E350" s="4"/>
    </row>
    <row r="351" spans="1:5">
      <c r="A351" s="8">
        <v>350</v>
      </c>
      <c r="B351" s="14" t="s">
        <v>1399</v>
      </c>
      <c r="C351" s="4" t="s">
        <v>17</v>
      </c>
      <c r="D351" s="4">
        <v>24</v>
      </c>
      <c r="E351" s="4"/>
    </row>
    <row r="352" spans="1:5">
      <c r="A352" s="8">
        <v>351</v>
      </c>
      <c r="B352" s="14" t="s">
        <v>1400</v>
      </c>
      <c r="C352" s="4" t="s">
        <v>17</v>
      </c>
      <c r="D352" s="4">
        <v>1</v>
      </c>
      <c r="E352" s="4"/>
    </row>
    <row r="353" spans="1:5">
      <c r="A353" s="8">
        <v>352</v>
      </c>
      <c r="B353" s="14" t="s">
        <v>1401</v>
      </c>
      <c r="C353" s="4" t="s">
        <v>17</v>
      </c>
      <c r="D353" s="4">
        <v>24</v>
      </c>
      <c r="E353" s="4"/>
    </row>
    <row r="354" spans="1:5">
      <c r="A354" s="8">
        <v>353</v>
      </c>
      <c r="B354" s="14" t="s">
        <v>1402</v>
      </c>
      <c r="C354" s="4" t="s">
        <v>17</v>
      </c>
      <c r="D354" s="4">
        <v>24</v>
      </c>
      <c r="E354" s="4"/>
    </row>
    <row r="355" spans="1:5">
      <c r="A355" s="8">
        <v>354</v>
      </c>
      <c r="B355" s="14" t="s">
        <v>1404</v>
      </c>
      <c r="C355" s="4" t="s">
        <v>17</v>
      </c>
      <c r="D355" s="4">
        <v>24</v>
      </c>
      <c r="E355" s="4"/>
    </row>
    <row r="356" spans="1:5">
      <c r="A356" s="8">
        <v>355</v>
      </c>
      <c r="B356" s="14" t="s">
        <v>1405</v>
      </c>
      <c r="C356" s="4" t="s">
        <v>17</v>
      </c>
      <c r="D356" s="4">
        <v>8</v>
      </c>
      <c r="E356" s="4"/>
    </row>
    <row r="357" spans="1:5">
      <c r="A357" s="8">
        <v>356</v>
      </c>
      <c r="B357" s="14" t="s">
        <v>1407</v>
      </c>
      <c r="C357" s="4" t="s">
        <v>17</v>
      </c>
      <c r="D357" s="4">
        <v>24</v>
      </c>
      <c r="E357" s="4"/>
    </row>
    <row r="358" spans="1:5">
      <c r="A358" s="8">
        <v>357</v>
      </c>
      <c r="B358" s="14" t="s">
        <v>1408</v>
      </c>
      <c r="C358" s="4" t="s">
        <v>17</v>
      </c>
      <c r="D358" s="4">
        <v>12</v>
      </c>
      <c r="E358" s="4"/>
    </row>
    <row r="359" spans="1:5">
      <c r="A359" s="8">
        <v>358</v>
      </c>
      <c r="B359" s="14" t="s">
        <v>1409</v>
      </c>
      <c r="C359" s="4" t="s">
        <v>17</v>
      </c>
      <c r="D359" s="4">
        <v>6</v>
      </c>
      <c r="E359" s="4"/>
    </row>
    <row r="360" spans="1:5">
      <c r="A360" s="8">
        <v>359</v>
      </c>
      <c r="B360" s="14" t="s">
        <v>1411</v>
      </c>
      <c r="C360" s="4" t="s">
        <v>17</v>
      </c>
      <c r="D360" s="4">
        <v>24</v>
      </c>
      <c r="E360" s="4"/>
    </row>
    <row r="361" spans="1:5">
      <c r="A361" s="8">
        <v>360</v>
      </c>
      <c r="B361" s="14" t="s">
        <v>1412</v>
      </c>
      <c r="C361" s="4" t="s">
        <v>17</v>
      </c>
      <c r="D361" s="4">
        <v>36</v>
      </c>
      <c r="E361" s="4"/>
    </row>
    <row r="362" spans="1:5">
      <c r="A362" s="8">
        <v>361</v>
      </c>
      <c r="B362" s="14" t="s">
        <v>1413</v>
      </c>
      <c r="C362" s="4" t="s">
        <v>17</v>
      </c>
      <c r="D362" s="4">
        <v>2</v>
      </c>
      <c r="E362" s="4"/>
    </row>
    <row r="363" spans="1:5">
      <c r="A363" s="8">
        <v>362</v>
      </c>
      <c r="B363" s="14" t="s">
        <v>1415</v>
      </c>
      <c r="C363" s="4" t="s">
        <v>17</v>
      </c>
      <c r="D363" s="4">
        <v>36</v>
      </c>
      <c r="E363" s="4"/>
    </row>
    <row r="364" spans="1:5">
      <c r="A364" s="8">
        <v>363</v>
      </c>
      <c r="B364" s="14" t="s">
        <v>1416</v>
      </c>
      <c r="C364" s="4" t="s">
        <v>17</v>
      </c>
      <c r="D364" s="4">
        <v>4</v>
      </c>
      <c r="E364" s="4"/>
    </row>
    <row r="365" spans="1:5">
      <c r="A365" s="8">
        <v>364</v>
      </c>
      <c r="B365" s="14" t="s">
        <v>1418</v>
      </c>
      <c r="C365" s="4" t="s">
        <v>17</v>
      </c>
      <c r="D365" s="4">
        <v>27</v>
      </c>
      <c r="E365" s="4"/>
    </row>
    <row r="366" spans="1:5">
      <c r="A366" s="8">
        <v>365</v>
      </c>
      <c r="B366" s="14" t="s">
        <v>1420</v>
      </c>
      <c r="C366" s="4" t="s">
        <v>17</v>
      </c>
      <c r="D366" s="4">
        <v>360</v>
      </c>
      <c r="E366" s="4"/>
    </row>
    <row r="367" spans="1:5">
      <c r="A367" s="8">
        <v>366</v>
      </c>
      <c r="B367" s="14" t="s">
        <v>1423</v>
      </c>
      <c r="C367" s="4" t="s">
        <v>17</v>
      </c>
      <c r="D367" s="4">
        <v>150</v>
      </c>
      <c r="E367" s="4"/>
    </row>
    <row r="368" spans="1:5">
      <c r="A368" s="8">
        <v>367</v>
      </c>
      <c r="B368" s="14" t="s">
        <v>1427</v>
      </c>
      <c r="C368" s="4" t="s">
        <v>17</v>
      </c>
      <c r="D368" s="4">
        <v>10</v>
      </c>
      <c r="E368" s="4"/>
    </row>
    <row r="369" spans="1:5">
      <c r="A369" s="8">
        <v>368</v>
      </c>
      <c r="B369" s="14" t="s">
        <v>1428</v>
      </c>
      <c r="C369" s="4" t="s">
        <v>17</v>
      </c>
      <c r="D369" s="4">
        <v>84</v>
      </c>
      <c r="E369" s="4"/>
    </row>
    <row r="370" spans="1:5">
      <c r="A370" s="8">
        <v>369</v>
      </c>
      <c r="B370" s="14" t="s">
        <v>1429</v>
      </c>
      <c r="C370" s="4" t="s">
        <v>17</v>
      </c>
      <c r="D370" s="4">
        <v>105</v>
      </c>
      <c r="E370" s="4"/>
    </row>
    <row r="371" spans="1:5">
      <c r="A371" s="8">
        <v>370</v>
      </c>
      <c r="B371" s="14" t="s">
        <v>1431</v>
      </c>
      <c r="C371" s="4" t="s">
        <v>17</v>
      </c>
      <c r="D371" s="4">
        <v>24</v>
      </c>
      <c r="E371" s="4"/>
    </row>
    <row r="372" spans="1:5">
      <c r="A372" s="8">
        <v>371</v>
      </c>
      <c r="B372" s="14" t="s">
        <v>1433</v>
      </c>
      <c r="C372" s="4" t="s">
        <v>17</v>
      </c>
      <c r="D372" s="4">
        <v>6</v>
      </c>
      <c r="E372" s="4"/>
    </row>
    <row r="373" spans="1:5">
      <c r="A373" s="8">
        <v>372</v>
      </c>
      <c r="B373" s="14" t="s">
        <v>1434</v>
      </c>
      <c r="C373" s="4" t="s">
        <v>17</v>
      </c>
      <c r="D373" s="4">
        <v>120</v>
      </c>
      <c r="E373" s="4"/>
    </row>
    <row r="374" spans="1:5">
      <c r="A374" s="8">
        <v>373</v>
      </c>
      <c r="B374" s="14" t="s">
        <v>1437</v>
      </c>
      <c r="C374" s="4" t="s">
        <v>17</v>
      </c>
      <c r="D374" s="4">
        <v>72</v>
      </c>
      <c r="E374" s="4"/>
    </row>
    <row r="375" spans="1:5">
      <c r="A375" s="8">
        <v>374</v>
      </c>
      <c r="B375" s="14" t="s">
        <v>1438</v>
      </c>
      <c r="C375" s="4" t="s">
        <v>17</v>
      </c>
      <c r="D375" s="4">
        <v>168</v>
      </c>
      <c r="E375" s="4"/>
    </row>
    <row r="376" spans="1:5">
      <c r="A376" s="8">
        <v>375</v>
      </c>
      <c r="B376" s="14" t="s">
        <v>1439</v>
      </c>
      <c r="C376" s="4" t="s">
        <v>17</v>
      </c>
      <c r="D376" s="4">
        <v>168</v>
      </c>
      <c r="E376" s="4"/>
    </row>
    <row r="377" spans="1:5">
      <c r="A377" s="8">
        <v>376</v>
      </c>
      <c r="B377" s="14" t="s">
        <v>1444</v>
      </c>
      <c r="C377" s="4" t="s">
        <v>17</v>
      </c>
      <c r="D377" s="4">
        <v>24</v>
      </c>
      <c r="E377" s="4"/>
    </row>
    <row r="378" spans="1:5">
      <c r="A378" s="8">
        <v>377</v>
      </c>
      <c r="B378" s="14" t="s">
        <v>1445</v>
      </c>
      <c r="C378" s="4" t="s">
        <v>17</v>
      </c>
      <c r="D378" s="4">
        <v>12</v>
      </c>
      <c r="E378" s="4"/>
    </row>
    <row r="379" spans="1:5">
      <c r="A379" s="8">
        <v>378</v>
      </c>
      <c r="B379" s="14" t="s">
        <v>1446</v>
      </c>
      <c r="C379" s="4" t="s">
        <v>17</v>
      </c>
      <c r="D379" s="4">
        <v>12</v>
      </c>
      <c r="E379" s="4"/>
    </row>
    <row r="380" spans="1:5">
      <c r="A380" s="8">
        <v>379</v>
      </c>
      <c r="B380" s="14" t="s">
        <v>1447</v>
      </c>
      <c r="C380" s="4" t="s">
        <v>17</v>
      </c>
      <c r="D380" s="4">
        <v>12</v>
      </c>
      <c r="E380" s="4"/>
    </row>
    <row r="381" spans="1:5">
      <c r="A381" s="8">
        <v>380</v>
      </c>
      <c r="B381" s="14" t="s">
        <v>1448</v>
      </c>
      <c r="C381" s="4" t="s">
        <v>17</v>
      </c>
      <c r="D381" s="4">
        <v>12</v>
      </c>
      <c r="E381" s="4"/>
    </row>
    <row r="382" spans="1:5">
      <c r="A382" s="8">
        <v>381</v>
      </c>
      <c r="B382" s="14" t="s">
        <v>1449</v>
      </c>
      <c r="C382" s="4" t="s">
        <v>17</v>
      </c>
      <c r="D382" s="4">
        <v>9</v>
      </c>
      <c r="E382" s="4"/>
    </row>
    <row r="383" spans="1:5">
      <c r="A383" s="8">
        <v>382</v>
      </c>
      <c r="B383" s="14" t="s">
        <v>1450</v>
      </c>
      <c r="C383" s="4" t="s">
        <v>17</v>
      </c>
      <c r="D383" s="4">
        <v>64</v>
      </c>
      <c r="E383" s="4"/>
    </row>
    <row r="384" spans="1:5">
      <c r="A384" s="8">
        <v>383</v>
      </c>
      <c r="B384" s="14" t="s">
        <v>1451</v>
      </c>
      <c r="C384" s="4" t="s">
        <v>17</v>
      </c>
      <c r="D384" s="4">
        <v>160</v>
      </c>
      <c r="E384" s="4"/>
    </row>
    <row r="385" spans="1:5">
      <c r="A385" s="8">
        <v>384</v>
      </c>
      <c r="B385" s="14" t="s">
        <v>1452</v>
      </c>
      <c r="C385" s="4" t="s">
        <v>17</v>
      </c>
      <c r="D385" s="4">
        <v>249</v>
      </c>
      <c r="E385" s="4"/>
    </row>
    <row r="386" spans="1:5">
      <c r="A386" s="8">
        <v>385</v>
      </c>
      <c r="B386" s="14" t="s">
        <v>1453</v>
      </c>
      <c r="C386" s="4" t="s">
        <v>17</v>
      </c>
      <c r="D386" s="4">
        <v>288</v>
      </c>
      <c r="E386" s="4"/>
    </row>
    <row r="387" spans="1:5">
      <c r="A387" s="8">
        <v>386</v>
      </c>
      <c r="B387" s="14" t="s">
        <v>1454</v>
      </c>
      <c r="C387" s="4" t="s">
        <v>17</v>
      </c>
      <c r="D387" s="4">
        <v>72</v>
      </c>
      <c r="E387" s="4"/>
    </row>
    <row r="388" spans="1:5">
      <c r="A388" s="8">
        <v>387</v>
      </c>
      <c r="B388" s="14" t="s">
        <v>1455</v>
      </c>
      <c r="C388" s="4" t="s">
        <v>17</v>
      </c>
      <c r="D388" s="4">
        <v>135</v>
      </c>
      <c r="E388" s="4"/>
    </row>
    <row r="389" spans="1:5">
      <c r="A389" s="8">
        <v>388</v>
      </c>
      <c r="B389" s="14" t="s">
        <v>1456</v>
      </c>
      <c r="C389" s="4" t="s">
        <v>17</v>
      </c>
      <c r="D389" s="4">
        <v>36</v>
      </c>
      <c r="E389" s="4"/>
    </row>
    <row r="390" spans="1:5">
      <c r="A390" s="8">
        <v>389</v>
      </c>
      <c r="B390" s="14" t="s">
        <v>1457</v>
      </c>
      <c r="C390" s="4" t="s">
        <v>17</v>
      </c>
      <c r="D390" s="4">
        <v>36</v>
      </c>
      <c r="E390" s="4"/>
    </row>
    <row r="391" spans="1:5">
      <c r="A391" s="8">
        <v>390</v>
      </c>
      <c r="B391" s="14" t="s">
        <v>1458</v>
      </c>
      <c r="C391" s="4" t="s">
        <v>17</v>
      </c>
      <c r="D391" s="4">
        <v>48</v>
      </c>
      <c r="E391" s="4"/>
    </row>
    <row r="392" spans="1:5">
      <c r="A392" s="8">
        <v>391</v>
      </c>
      <c r="B392" s="14" t="s">
        <v>1459</v>
      </c>
      <c r="C392" s="4" t="s">
        <v>17</v>
      </c>
      <c r="D392" s="4">
        <v>60</v>
      </c>
      <c r="E392" s="4"/>
    </row>
    <row r="393" spans="1:5">
      <c r="A393" s="8">
        <v>392</v>
      </c>
      <c r="B393" s="14" t="s">
        <v>1460</v>
      </c>
      <c r="C393" s="4" t="s">
        <v>17</v>
      </c>
      <c r="D393" s="4">
        <v>48</v>
      </c>
      <c r="E393" s="4"/>
    </row>
    <row r="394" spans="1:5">
      <c r="A394" s="8">
        <v>393</v>
      </c>
      <c r="B394" s="14" t="s">
        <v>1461</v>
      </c>
      <c r="C394" s="4" t="s">
        <v>17</v>
      </c>
      <c r="D394" s="4">
        <v>60</v>
      </c>
      <c r="E394" s="4"/>
    </row>
    <row r="395" spans="1:5">
      <c r="A395" s="8">
        <v>394</v>
      </c>
      <c r="B395" s="14" t="s">
        <v>1462</v>
      </c>
      <c r="C395" s="4" t="s">
        <v>17</v>
      </c>
      <c r="D395" s="4">
        <v>48</v>
      </c>
      <c r="E395" s="4"/>
    </row>
    <row r="396" spans="1:5">
      <c r="A396" s="8">
        <v>395</v>
      </c>
      <c r="B396" s="14" t="s">
        <v>1463</v>
      </c>
      <c r="C396" s="4" t="s">
        <v>17</v>
      </c>
      <c r="D396" s="4">
        <v>48</v>
      </c>
      <c r="E396" s="4"/>
    </row>
    <row r="397" spans="1:5">
      <c r="A397" s="8">
        <v>396</v>
      </c>
      <c r="B397" s="14" t="s">
        <v>1464</v>
      </c>
      <c r="C397" s="4" t="s">
        <v>17</v>
      </c>
      <c r="D397" s="4">
        <v>60</v>
      </c>
      <c r="E397" s="4"/>
    </row>
    <row r="398" spans="1:5">
      <c r="A398" s="8">
        <v>397</v>
      </c>
      <c r="B398" s="14" t="s">
        <v>1465</v>
      </c>
      <c r="C398" s="4" t="s">
        <v>17</v>
      </c>
      <c r="D398" s="4">
        <v>32</v>
      </c>
      <c r="E398" s="4"/>
    </row>
    <row r="399" spans="1:5">
      <c r="A399" s="8">
        <v>398</v>
      </c>
      <c r="B399" s="14" t="s">
        <v>1466</v>
      </c>
      <c r="C399" s="4" t="s">
        <v>17</v>
      </c>
      <c r="D399" s="4">
        <v>33</v>
      </c>
      <c r="E399" s="4"/>
    </row>
    <row r="400" spans="1:5">
      <c r="A400" s="8">
        <v>399</v>
      </c>
      <c r="B400" s="14" t="s">
        <v>1467</v>
      </c>
      <c r="C400" s="4" t="s">
        <v>17</v>
      </c>
      <c r="D400" s="4">
        <v>24</v>
      </c>
      <c r="E400" s="4"/>
    </row>
    <row r="401" spans="1:5">
      <c r="A401" s="8">
        <v>400</v>
      </c>
      <c r="B401" s="14" t="s">
        <v>1468</v>
      </c>
      <c r="C401" s="4" t="s">
        <v>17</v>
      </c>
      <c r="D401" s="4">
        <v>5</v>
      </c>
      <c r="E401" s="4"/>
    </row>
    <row r="402" spans="1:5">
      <c r="A402" s="8">
        <v>401</v>
      </c>
      <c r="B402" s="14" t="s">
        <v>1469</v>
      </c>
      <c r="C402" s="4" t="s">
        <v>17</v>
      </c>
      <c r="D402" s="4">
        <v>16</v>
      </c>
      <c r="E402" s="4"/>
    </row>
    <row r="403" spans="1:5">
      <c r="A403" s="8">
        <v>402</v>
      </c>
      <c r="B403" s="14" t="s">
        <v>1470</v>
      </c>
      <c r="C403" s="4" t="s">
        <v>17</v>
      </c>
      <c r="D403" s="4">
        <v>16</v>
      </c>
      <c r="E403" s="4"/>
    </row>
    <row r="404" spans="1:5">
      <c r="A404" s="8">
        <v>403</v>
      </c>
      <c r="B404" s="14" t="s">
        <v>1471</v>
      </c>
      <c r="C404" s="4" t="s">
        <v>17</v>
      </c>
      <c r="D404" s="4">
        <v>18</v>
      </c>
      <c r="E404" s="4"/>
    </row>
    <row r="405" spans="1:5">
      <c r="A405" s="8">
        <v>404</v>
      </c>
      <c r="B405" s="14" t="s">
        <v>1472</v>
      </c>
      <c r="C405" s="4" t="s">
        <v>17</v>
      </c>
      <c r="D405" s="4">
        <v>12</v>
      </c>
      <c r="E405" s="4"/>
    </row>
    <row r="406" spans="1:5">
      <c r="A406" s="8">
        <v>405</v>
      </c>
      <c r="B406" s="14" t="s">
        <v>1473</v>
      </c>
      <c r="C406" s="4" t="s">
        <v>17</v>
      </c>
      <c r="D406" s="4">
        <v>48</v>
      </c>
      <c r="E406" s="4"/>
    </row>
    <row r="407" spans="1:5">
      <c r="A407" s="8">
        <v>406</v>
      </c>
      <c r="B407" s="14" t="s">
        <v>1476</v>
      </c>
      <c r="C407" s="4" t="s">
        <v>17</v>
      </c>
      <c r="D407" s="4">
        <v>15</v>
      </c>
      <c r="E407" s="4"/>
    </row>
    <row r="408" spans="1:5">
      <c r="A408" s="8">
        <v>407</v>
      </c>
      <c r="B408" s="14" t="s">
        <v>1477</v>
      </c>
      <c r="C408" s="4" t="s">
        <v>17</v>
      </c>
      <c r="D408" s="4">
        <v>45</v>
      </c>
      <c r="E408" s="4"/>
    </row>
    <row r="409" spans="1:5">
      <c r="A409" s="8">
        <v>408</v>
      </c>
      <c r="B409" s="14" t="s">
        <v>1479</v>
      </c>
      <c r="C409" s="4" t="s">
        <v>17</v>
      </c>
      <c r="D409" s="4">
        <v>12</v>
      </c>
      <c r="E409" s="4"/>
    </row>
    <row r="410" spans="1:5">
      <c r="A410" s="8">
        <v>409</v>
      </c>
      <c r="B410" s="14" t="s">
        <v>1480</v>
      </c>
      <c r="C410" s="4" t="s">
        <v>17</v>
      </c>
      <c r="D410" s="4">
        <v>12</v>
      </c>
      <c r="E410" s="4"/>
    </row>
    <row r="411" spans="1:5">
      <c r="A411" s="8">
        <v>410</v>
      </c>
      <c r="B411" s="14" t="s">
        <v>1481</v>
      </c>
      <c r="C411" s="4" t="s">
        <v>17</v>
      </c>
      <c r="D411" s="4">
        <v>1</v>
      </c>
      <c r="E411" s="4"/>
    </row>
    <row r="412" spans="1:5">
      <c r="A412" s="8">
        <v>411</v>
      </c>
      <c r="B412" s="14" t="s">
        <v>1482</v>
      </c>
      <c r="C412" s="4" t="s">
        <v>17</v>
      </c>
      <c r="D412" s="4">
        <v>10</v>
      </c>
      <c r="E412" s="4"/>
    </row>
    <row r="413" spans="1:5">
      <c r="A413" s="8">
        <v>412</v>
      </c>
      <c r="B413" s="14" t="s">
        <v>1483</v>
      </c>
      <c r="C413" s="4" t="s">
        <v>17</v>
      </c>
      <c r="D413" s="4">
        <v>40</v>
      </c>
      <c r="E413" s="4"/>
    </row>
    <row r="414" spans="1:5">
      <c r="A414" s="8">
        <v>413</v>
      </c>
      <c r="B414" s="14" t="s">
        <v>1485</v>
      </c>
      <c r="C414" s="4" t="s">
        <v>17</v>
      </c>
      <c r="D414" s="4">
        <v>9</v>
      </c>
      <c r="E414" s="4"/>
    </row>
    <row r="415" spans="1:5">
      <c r="A415" s="8">
        <v>414</v>
      </c>
      <c r="B415" s="14" t="s">
        <v>1486</v>
      </c>
      <c r="C415" s="4" t="s">
        <v>17</v>
      </c>
      <c r="D415" s="4">
        <v>27</v>
      </c>
      <c r="E415" s="4"/>
    </row>
    <row r="416" spans="1:5">
      <c r="A416" s="8">
        <v>415</v>
      </c>
      <c r="B416" s="14" t="s">
        <v>1488</v>
      </c>
      <c r="C416" s="4" t="s">
        <v>17</v>
      </c>
      <c r="D416" s="4">
        <v>54</v>
      </c>
      <c r="E416" s="4"/>
    </row>
    <row r="417" spans="1:5">
      <c r="A417" s="8">
        <v>416</v>
      </c>
      <c r="B417" s="14" t="s">
        <v>1489</v>
      </c>
      <c r="C417" s="4" t="s">
        <v>17</v>
      </c>
      <c r="D417" s="4">
        <v>90</v>
      </c>
      <c r="E417" s="4"/>
    </row>
    <row r="418" spans="1:5">
      <c r="A418" s="8">
        <v>417</v>
      </c>
      <c r="B418" s="14" t="s">
        <v>1490</v>
      </c>
      <c r="C418" s="4" t="s">
        <v>17</v>
      </c>
      <c r="D418" s="4">
        <v>54</v>
      </c>
      <c r="E418" s="4"/>
    </row>
    <row r="419" spans="1:5">
      <c r="A419" s="8">
        <v>418</v>
      </c>
      <c r="B419" s="14" t="s">
        <v>1491</v>
      </c>
      <c r="C419" s="4" t="s">
        <v>17</v>
      </c>
      <c r="D419" s="4">
        <v>108</v>
      </c>
      <c r="E419" s="4"/>
    </row>
    <row r="420" spans="1:5">
      <c r="A420" s="8">
        <v>419</v>
      </c>
      <c r="B420" s="14" t="s">
        <v>1492</v>
      </c>
      <c r="C420" s="4" t="s">
        <v>17</v>
      </c>
      <c r="D420" s="4">
        <v>54</v>
      </c>
      <c r="E420" s="4"/>
    </row>
    <row r="421" spans="1:5">
      <c r="A421" s="8">
        <v>420</v>
      </c>
      <c r="B421" s="14" t="s">
        <v>1493</v>
      </c>
      <c r="C421" s="4" t="s">
        <v>17</v>
      </c>
      <c r="D421" s="4">
        <v>90</v>
      </c>
      <c r="E421" s="4"/>
    </row>
    <row r="422" spans="1:5">
      <c r="A422" s="8">
        <v>421</v>
      </c>
      <c r="B422" s="14" t="s">
        <v>1494</v>
      </c>
      <c r="C422" s="4" t="s">
        <v>17</v>
      </c>
      <c r="D422" s="4">
        <v>72</v>
      </c>
      <c r="E422" s="4"/>
    </row>
    <row r="423" spans="1:5">
      <c r="A423" s="8">
        <v>422</v>
      </c>
      <c r="B423" s="14" t="s">
        <v>1496</v>
      </c>
      <c r="C423" s="4" t="s">
        <v>17</v>
      </c>
      <c r="D423" s="4">
        <v>36</v>
      </c>
      <c r="E423" s="4"/>
    </row>
    <row r="424" spans="1:5">
      <c r="A424" s="8">
        <v>423</v>
      </c>
      <c r="B424" s="14" t="s">
        <v>1503</v>
      </c>
      <c r="C424" s="4" t="s">
        <v>17</v>
      </c>
      <c r="D424" s="4">
        <v>32</v>
      </c>
      <c r="E424" s="4"/>
    </row>
    <row r="425" spans="1:5">
      <c r="A425" s="8">
        <v>424</v>
      </c>
      <c r="B425" s="14" t="s">
        <v>1504</v>
      </c>
      <c r="C425" s="4" t="s">
        <v>17</v>
      </c>
      <c r="D425" s="4">
        <v>36</v>
      </c>
      <c r="E425" s="4"/>
    </row>
    <row r="426" spans="1:5">
      <c r="A426" s="8">
        <v>425</v>
      </c>
      <c r="B426" s="14" t="s">
        <v>1505</v>
      </c>
      <c r="C426" s="4" t="s">
        <v>17</v>
      </c>
      <c r="D426" s="4">
        <v>36</v>
      </c>
      <c r="E426" s="4"/>
    </row>
    <row r="427" spans="1:5">
      <c r="A427" s="8">
        <v>426</v>
      </c>
      <c r="B427" s="14" t="s">
        <v>1514</v>
      </c>
      <c r="C427" s="4" t="s">
        <v>17</v>
      </c>
      <c r="D427" s="4">
        <v>180</v>
      </c>
      <c r="E427" s="4"/>
    </row>
    <row r="428" spans="1:5">
      <c r="A428" s="8">
        <v>427</v>
      </c>
      <c r="B428" s="14" t="s">
        <v>1515</v>
      </c>
      <c r="C428" s="4" t="s">
        <v>17</v>
      </c>
      <c r="D428" s="4">
        <v>180</v>
      </c>
      <c r="E428" s="4"/>
    </row>
    <row r="429" spans="1:5">
      <c r="A429" s="8">
        <v>428</v>
      </c>
      <c r="B429" s="14" t="s">
        <v>1524</v>
      </c>
      <c r="C429" s="4" t="s">
        <v>17</v>
      </c>
      <c r="D429" s="4">
        <v>48</v>
      </c>
      <c r="E429" s="4"/>
    </row>
    <row r="430" spans="1:5">
      <c r="A430" s="8">
        <v>429</v>
      </c>
      <c r="B430" s="14" t="s">
        <v>1526</v>
      </c>
      <c r="C430" s="4" t="s">
        <v>17</v>
      </c>
      <c r="D430" s="4">
        <v>24</v>
      </c>
      <c r="E430" s="4"/>
    </row>
    <row r="431" spans="1:5">
      <c r="A431" s="8">
        <v>430</v>
      </c>
      <c r="B431" s="14" t="s">
        <v>1528</v>
      </c>
      <c r="C431" s="4" t="s">
        <v>17</v>
      </c>
      <c r="D431" s="4">
        <v>40</v>
      </c>
      <c r="E431" s="4"/>
    </row>
    <row r="432" spans="1:5">
      <c r="A432" s="8">
        <v>431</v>
      </c>
      <c r="B432" s="14" t="s">
        <v>1530</v>
      </c>
      <c r="C432" s="4" t="s">
        <v>17</v>
      </c>
      <c r="D432" s="4">
        <v>24</v>
      </c>
      <c r="E432" s="4"/>
    </row>
    <row r="433" spans="1:5">
      <c r="A433" s="8">
        <v>432</v>
      </c>
      <c r="B433" s="14" t="s">
        <v>1532</v>
      </c>
      <c r="C433" s="4" t="s">
        <v>17</v>
      </c>
      <c r="D433" s="4">
        <v>60</v>
      </c>
      <c r="E433" s="4"/>
    </row>
    <row r="434" spans="1:5">
      <c r="A434" s="8">
        <v>433</v>
      </c>
      <c r="B434" s="14" t="s">
        <v>1541</v>
      </c>
      <c r="C434" s="4" t="s">
        <v>17</v>
      </c>
      <c r="D434" s="4">
        <v>6</v>
      </c>
      <c r="E434" s="4"/>
    </row>
    <row r="435" spans="1:5">
      <c r="A435" s="8">
        <v>434</v>
      </c>
      <c r="B435" s="14" t="s">
        <v>1543</v>
      </c>
      <c r="C435" s="4" t="s">
        <v>17</v>
      </c>
      <c r="D435" s="4">
        <v>90</v>
      </c>
      <c r="E435" s="4"/>
    </row>
    <row r="436" spans="1:5">
      <c r="A436" s="8">
        <v>435</v>
      </c>
      <c r="B436" s="14" t="s">
        <v>1544</v>
      </c>
      <c r="C436" s="4" t="s">
        <v>17</v>
      </c>
      <c r="D436" s="4">
        <v>24</v>
      </c>
      <c r="E436" s="4"/>
    </row>
    <row r="437" spans="1:5">
      <c r="A437" s="8">
        <v>436</v>
      </c>
      <c r="B437" s="14" t="s">
        <v>1545</v>
      </c>
      <c r="C437" s="4" t="s">
        <v>17</v>
      </c>
      <c r="D437" s="4">
        <v>90</v>
      </c>
      <c r="E437" s="4"/>
    </row>
    <row r="438" spans="1:5">
      <c r="A438" s="8">
        <v>437</v>
      </c>
      <c r="B438" s="14" t="s">
        <v>1551</v>
      </c>
      <c r="C438" s="4" t="s">
        <v>17</v>
      </c>
      <c r="D438" s="4">
        <v>18</v>
      </c>
      <c r="E438" s="4"/>
    </row>
    <row r="439" ht="27" spans="1:5">
      <c r="A439" s="8">
        <v>438</v>
      </c>
      <c r="B439" s="14" t="s">
        <v>1553</v>
      </c>
      <c r="C439" s="4" t="s">
        <v>17</v>
      </c>
      <c r="D439" s="4">
        <v>100</v>
      </c>
      <c r="E439" s="4"/>
    </row>
    <row r="440" ht="27" spans="1:5">
      <c r="A440" s="8">
        <v>439</v>
      </c>
      <c r="B440" s="14" t="s">
        <v>1556</v>
      </c>
      <c r="C440" s="4" t="s">
        <v>17</v>
      </c>
      <c r="D440" s="4">
        <v>100</v>
      </c>
      <c r="E440" s="4"/>
    </row>
    <row r="441" ht="27" spans="1:5">
      <c r="A441" s="8">
        <v>440</v>
      </c>
      <c r="B441" s="14" t="s">
        <v>1559</v>
      </c>
      <c r="C441" s="4" t="s">
        <v>17</v>
      </c>
      <c r="D441" s="4">
        <v>100</v>
      </c>
      <c r="E441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opLeftCell="A34" workbookViewId="0">
      <selection activeCell="E54" sqref="E54"/>
    </sheetView>
  </sheetViews>
  <sheetFormatPr defaultColWidth="9" defaultRowHeight="13.5" outlineLevelCol="4"/>
  <cols>
    <col min="1" max="1" width="3.75" style="9" customWidth="1"/>
    <col min="2" max="2" width="18" style="10" customWidth="1"/>
    <col min="3" max="3" width="5" style="11" customWidth="1"/>
    <col min="4" max="4" width="9" style="11"/>
    <col min="5" max="5" width="51.375" style="11" customWidth="1"/>
    <col min="6" max="16384" width="9" style="11"/>
  </cols>
  <sheetData>
    <row r="1" spans="1:5">
      <c r="A1" s="6" t="s">
        <v>0</v>
      </c>
      <c r="B1" s="3" t="s">
        <v>1</v>
      </c>
      <c r="C1" s="4" t="s">
        <v>2</v>
      </c>
      <c r="D1" s="4" t="s">
        <v>3</v>
      </c>
      <c r="E1" s="4" t="s">
        <v>1685</v>
      </c>
    </row>
    <row r="2" spans="1:5">
      <c r="A2" s="8">
        <v>1</v>
      </c>
      <c r="B2" s="3" t="s">
        <v>7</v>
      </c>
      <c r="C2" s="4" t="s">
        <v>8</v>
      </c>
      <c r="D2" s="4">
        <v>40</v>
      </c>
      <c r="E2" s="4"/>
    </row>
    <row r="3" spans="1:5">
      <c r="A3" s="8">
        <v>2</v>
      </c>
      <c r="B3" s="3" t="s">
        <v>7</v>
      </c>
      <c r="C3" s="4" t="s">
        <v>10</v>
      </c>
      <c r="D3" s="4">
        <v>340</v>
      </c>
      <c r="E3" s="4"/>
    </row>
    <row r="4" spans="1:5">
      <c r="A4" s="8">
        <v>3</v>
      </c>
      <c r="B4" s="3" t="s">
        <v>11</v>
      </c>
      <c r="C4" s="4" t="s">
        <v>10</v>
      </c>
      <c r="D4" s="4">
        <v>120</v>
      </c>
      <c r="E4" s="4"/>
    </row>
    <row r="5" spans="1:5">
      <c r="A5" s="8">
        <v>4</v>
      </c>
      <c r="B5" s="3" t="s">
        <v>12</v>
      </c>
      <c r="C5" s="4" t="s">
        <v>13</v>
      </c>
      <c r="D5" s="4">
        <v>48</v>
      </c>
      <c r="E5" s="4"/>
    </row>
    <row r="6" spans="1:5">
      <c r="A6" s="8">
        <v>5</v>
      </c>
      <c r="B6" s="3" t="s">
        <v>14</v>
      </c>
      <c r="C6" s="4" t="s">
        <v>13</v>
      </c>
      <c r="D6" s="4">
        <v>32</v>
      </c>
      <c r="E6" s="4"/>
    </row>
    <row r="7" spans="1:5">
      <c r="A7" s="8">
        <v>6</v>
      </c>
      <c r="B7" s="3" t="s">
        <v>15</v>
      </c>
      <c r="C7" s="4" t="s">
        <v>13</v>
      </c>
      <c r="D7" s="4">
        <v>40</v>
      </c>
      <c r="E7" s="4"/>
    </row>
    <row r="8" spans="1:5">
      <c r="A8" s="8">
        <v>7</v>
      </c>
      <c r="B8" s="3" t="s">
        <v>18</v>
      </c>
      <c r="C8" s="4" t="s">
        <v>19</v>
      </c>
      <c r="D8" s="4">
        <v>90</v>
      </c>
      <c r="E8" s="4"/>
    </row>
    <row r="9" spans="1:5">
      <c r="A9" s="8">
        <v>8</v>
      </c>
      <c r="B9" s="3" t="s">
        <v>21</v>
      </c>
      <c r="C9" s="4" t="s">
        <v>19</v>
      </c>
      <c r="D9" s="4">
        <v>36</v>
      </c>
      <c r="E9" s="4"/>
    </row>
    <row r="10" spans="1:5">
      <c r="A10" s="8">
        <v>9</v>
      </c>
      <c r="B10" s="3" t="s">
        <v>23</v>
      </c>
      <c r="C10" s="4" t="s">
        <v>19</v>
      </c>
      <c r="D10" s="4">
        <v>48</v>
      </c>
      <c r="E10" s="4"/>
    </row>
    <row r="11" spans="1:5">
      <c r="A11" s="8">
        <v>10</v>
      </c>
      <c r="B11" s="3" t="s">
        <v>25</v>
      </c>
      <c r="C11" s="4" t="s">
        <v>19</v>
      </c>
      <c r="D11" s="4">
        <v>96</v>
      </c>
      <c r="E11" s="4"/>
    </row>
    <row r="12" spans="1:5">
      <c r="A12" s="8">
        <v>11</v>
      </c>
      <c r="B12" s="3" t="s">
        <v>26</v>
      </c>
      <c r="C12" s="4" t="s">
        <v>13</v>
      </c>
      <c r="D12" s="4">
        <v>216</v>
      </c>
      <c r="E12" s="4"/>
    </row>
    <row r="13" spans="1:5">
      <c r="A13" s="8">
        <v>12</v>
      </c>
      <c r="B13" s="3" t="s">
        <v>27</v>
      </c>
      <c r="C13" s="4" t="s">
        <v>13</v>
      </c>
      <c r="D13" s="4">
        <v>120</v>
      </c>
      <c r="E13" s="4"/>
    </row>
    <row r="14" spans="1:5">
      <c r="A14" s="8">
        <v>13</v>
      </c>
      <c r="B14" s="3" t="s">
        <v>28</v>
      </c>
      <c r="C14" s="4" t="s">
        <v>13</v>
      </c>
      <c r="D14" s="4">
        <v>80</v>
      </c>
      <c r="E14" s="4"/>
    </row>
    <row r="15" spans="1:5">
      <c r="A15" s="8">
        <v>14</v>
      </c>
      <c r="B15" s="3" t="s">
        <v>28</v>
      </c>
      <c r="C15" s="4" t="s">
        <v>10</v>
      </c>
      <c r="D15" s="4">
        <v>120</v>
      </c>
      <c r="E15" s="4"/>
    </row>
    <row r="16" spans="1:5">
      <c r="A16" s="8">
        <v>15</v>
      </c>
      <c r="B16" s="3" t="s">
        <v>28</v>
      </c>
      <c r="C16" s="4" t="s">
        <v>29</v>
      </c>
      <c r="D16" s="4">
        <v>160</v>
      </c>
      <c r="E16" s="4"/>
    </row>
    <row r="17" spans="1:5">
      <c r="A17" s="8">
        <v>16</v>
      </c>
      <c r="B17" s="3" t="s">
        <v>30</v>
      </c>
      <c r="C17" s="4" t="s">
        <v>13</v>
      </c>
      <c r="D17" s="4">
        <v>150</v>
      </c>
      <c r="E17" s="4"/>
    </row>
    <row r="18" spans="1:5">
      <c r="A18" s="8">
        <v>17</v>
      </c>
      <c r="B18" s="3" t="s">
        <v>31</v>
      </c>
      <c r="C18" s="4" t="s">
        <v>10</v>
      </c>
      <c r="D18" s="4">
        <v>120</v>
      </c>
      <c r="E18" s="4"/>
    </row>
    <row r="19" spans="1:5">
      <c r="A19" s="8">
        <v>18</v>
      </c>
      <c r="B19" s="3" t="s">
        <v>32</v>
      </c>
      <c r="C19" s="4" t="s">
        <v>19</v>
      </c>
      <c r="D19" s="4">
        <v>200</v>
      </c>
      <c r="E19" s="4"/>
    </row>
    <row r="20" spans="1:5">
      <c r="A20" s="8">
        <v>19</v>
      </c>
      <c r="B20" s="3" t="s">
        <v>33</v>
      </c>
      <c r="C20" s="4" t="s">
        <v>34</v>
      </c>
      <c r="D20" s="4">
        <v>150</v>
      </c>
      <c r="E20" s="4"/>
    </row>
    <row r="21" spans="1:5">
      <c r="A21" s="8">
        <v>20</v>
      </c>
      <c r="B21" s="3" t="s">
        <v>33</v>
      </c>
      <c r="C21" s="4" t="s">
        <v>10</v>
      </c>
      <c r="D21" s="4">
        <v>640</v>
      </c>
      <c r="E21" s="4"/>
    </row>
    <row r="22" spans="1:5">
      <c r="A22" s="8">
        <v>21</v>
      </c>
      <c r="B22" s="3" t="s">
        <v>33</v>
      </c>
      <c r="C22" s="4" t="s">
        <v>29</v>
      </c>
      <c r="D22" s="4">
        <v>100</v>
      </c>
      <c r="E22" s="4"/>
    </row>
    <row r="23" spans="1:5">
      <c r="A23" s="8">
        <v>22</v>
      </c>
      <c r="B23" s="3" t="s">
        <v>35</v>
      </c>
      <c r="C23" s="4" t="s">
        <v>36</v>
      </c>
      <c r="D23" s="4">
        <v>100</v>
      </c>
      <c r="E23" s="4"/>
    </row>
    <row r="24" spans="1:5">
      <c r="A24" s="8">
        <v>23</v>
      </c>
      <c r="B24" s="3" t="s">
        <v>37</v>
      </c>
      <c r="C24" s="4" t="s">
        <v>13</v>
      </c>
      <c r="D24" s="4">
        <v>150</v>
      </c>
      <c r="E24" s="4"/>
    </row>
    <row r="25" spans="1:5">
      <c r="A25" s="8">
        <v>24</v>
      </c>
      <c r="B25" s="3" t="s">
        <v>38</v>
      </c>
      <c r="C25" s="4" t="s">
        <v>13</v>
      </c>
      <c r="D25" s="4">
        <v>45</v>
      </c>
      <c r="E25" s="4"/>
    </row>
    <row r="26" spans="1:5">
      <c r="A26" s="8">
        <v>25</v>
      </c>
      <c r="B26" s="3" t="s">
        <v>39</v>
      </c>
      <c r="C26" s="4" t="s">
        <v>13</v>
      </c>
      <c r="D26" s="4">
        <v>75</v>
      </c>
      <c r="E26" s="4"/>
    </row>
    <row r="27" spans="1:5">
      <c r="A27" s="8">
        <v>26</v>
      </c>
      <c r="B27" s="3" t="s">
        <v>40</v>
      </c>
      <c r="C27" s="4" t="s">
        <v>10</v>
      </c>
      <c r="D27" s="4">
        <v>48</v>
      </c>
      <c r="E27" s="4"/>
    </row>
    <row r="28" spans="1:5">
      <c r="A28" s="8">
        <v>27</v>
      </c>
      <c r="B28" s="3" t="s">
        <v>41</v>
      </c>
      <c r="C28" s="4" t="s">
        <v>10</v>
      </c>
      <c r="D28" s="4">
        <v>48</v>
      </c>
      <c r="E28" s="4"/>
    </row>
    <row r="29" spans="1:5">
      <c r="A29" s="8">
        <v>28</v>
      </c>
      <c r="B29" s="3" t="s">
        <v>43</v>
      </c>
      <c r="C29" s="4" t="s">
        <v>36</v>
      </c>
      <c r="D29" s="4">
        <v>224</v>
      </c>
      <c r="E29" s="4"/>
    </row>
    <row r="30" spans="1:5">
      <c r="A30" s="8">
        <v>29</v>
      </c>
      <c r="B30" s="3" t="s">
        <v>44</v>
      </c>
      <c r="C30" s="4" t="s">
        <v>19</v>
      </c>
      <c r="D30" s="4">
        <v>224</v>
      </c>
      <c r="E30" s="4"/>
    </row>
    <row r="31" spans="1:5">
      <c r="A31" s="8">
        <v>30</v>
      </c>
      <c r="B31" s="3" t="s">
        <v>45</v>
      </c>
      <c r="C31" s="4" t="s">
        <v>10</v>
      </c>
      <c r="D31" s="4">
        <v>64</v>
      </c>
      <c r="E31" s="4"/>
    </row>
    <row r="32" spans="1:5">
      <c r="A32" s="8">
        <v>31</v>
      </c>
      <c r="B32" s="3" t="s">
        <v>46</v>
      </c>
      <c r="C32" s="4" t="s">
        <v>13</v>
      </c>
      <c r="D32" s="4">
        <v>72</v>
      </c>
      <c r="E32" s="4"/>
    </row>
    <row r="33" spans="1:5">
      <c r="A33" s="8">
        <v>32</v>
      </c>
      <c r="B33" s="3" t="s">
        <v>47</v>
      </c>
      <c r="C33" s="4" t="s">
        <v>13</v>
      </c>
      <c r="D33" s="4">
        <v>64</v>
      </c>
      <c r="E33" s="4"/>
    </row>
    <row r="34" spans="1:5">
      <c r="A34" s="8">
        <v>33</v>
      </c>
      <c r="B34" s="3" t="s">
        <v>51</v>
      </c>
      <c r="C34" s="4" t="s">
        <v>52</v>
      </c>
      <c r="D34" s="4">
        <v>264</v>
      </c>
      <c r="E34" s="4"/>
    </row>
    <row r="35" spans="1:5">
      <c r="A35" s="8">
        <v>34</v>
      </c>
      <c r="B35" s="3" t="s">
        <v>54</v>
      </c>
      <c r="C35" s="4" t="s">
        <v>10</v>
      </c>
      <c r="D35" s="4">
        <v>48</v>
      </c>
      <c r="E35" s="4"/>
    </row>
    <row r="36" spans="1:5">
      <c r="A36" s="8">
        <v>35</v>
      </c>
      <c r="B36" s="3" t="s">
        <v>56</v>
      </c>
      <c r="C36" s="4" t="s">
        <v>52</v>
      </c>
      <c r="D36" s="4">
        <v>330</v>
      </c>
      <c r="E36" s="4"/>
    </row>
    <row r="37" spans="1:5">
      <c r="A37" s="8">
        <v>36</v>
      </c>
      <c r="B37" s="3" t="s">
        <v>57</v>
      </c>
      <c r="C37" s="4" t="s">
        <v>19</v>
      </c>
      <c r="D37" s="4">
        <v>30</v>
      </c>
      <c r="E37" s="4"/>
    </row>
    <row r="38" spans="1:5">
      <c r="A38" s="8">
        <v>37</v>
      </c>
      <c r="B38" s="3" t="s">
        <v>58</v>
      </c>
      <c r="C38" s="4" t="s">
        <v>10</v>
      </c>
      <c r="D38" s="4">
        <v>150</v>
      </c>
      <c r="E38" s="4"/>
    </row>
    <row r="39" spans="1:5">
      <c r="A39" s="8">
        <v>38</v>
      </c>
      <c r="B39" s="3" t="s">
        <v>59</v>
      </c>
      <c r="C39" s="4" t="s">
        <v>10</v>
      </c>
      <c r="D39" s="4">
        <v>240</v>
      </c>
      <c r="E39" s="4"/>
    </row>
    <row r="40" spans="1:5">
      <c r="A40" s="8">
        <v>39</v>
      </c>
      <c r="B40" s="3" t="s">
        <v>60</v>
      </c>
      <c r="C40" s="4" t="s">
        <v>36</v>
      </c>
      <c r="D40" s="4">
        <v>40</v>
      </c>
      <c r="E40" s="4"/>
    </row>
    <row r="41" spans="1:5">
      <c r="A41" s="8">
        <v>40</v>
      </c>
      <c r="B41" s="3" t="s">
        <v>61</v>
      </c>
      <c r="C41" s="4" t="s">
        <v>19</v>
      </c>
      <c r="D41" s="4">
        <v>100</v>
      </c>
      <c r="E41" s="4"/>
    </row>
    <row r="42" spans="1:5">
      <c r="A42" s="8">
        <v>41</v>
      </c>
      <c r="B42" s="3" t="s">
        <v>63</v>
      </c>
      <c r="C42" s="4" t="s">
        <v>36</v>
      </c>
      <c r="D42" s="4">
        <v>250</v>
      </c>
      <c r="E42" s="4"/>
    </row>
    <row r="43" spans="1:5">
      <c r="A43" s="8">
        <v>42</v>
      </c>
      <c r="B43" s="3" t="s">
        <v>64</v>
      </c>
      <c r="C43" s="4" t="s">
        <v>19</v>
      </c>
      <c r="D43" s="4">
        <v>100</v>
      </c>
      <c r="E43" s="4"/>
    </row>
    <row r="44" spans="1:5">
      <c r="A44" s="8">
        <v>43</v>
      </c>
      <c r="B44" s="3" t="s">
        <v>65</v>
      </c>
      <c r="C44" s="4" t="s">
        <v>66</v>
      </c>
      <c r="D44" s="4">
        <v>100</v>
      </c>
      <c r="E44" s="4"/>
    </row>
    <row r="45" spans="1:5">
      <c r="A45" s="8">
        <v>44</v>
      </c>
      <c r="B45" s="3" t="s">
        <v>65</v>
      </c>
      <c r="C45" s="4" t="s">
        <v>67</v>
      </c>
      <c r="D45" s="4">
        <v>2000</v>
      </c>
      <c r="E45" s="4"/>
    </row>
    <row r="46" spans="1:5">
      <c r="A46" s="8">
        <v>45</v>
      </c>
      <c r="B46" s="3" t="s">
        <v>65</v>
      </c>
      <c r="C46" s="4" t="s">
        <v>29</v>
      </c>
      <c r="D46" s="4">
        <v>298</v>
      </c>
      <c r="E46" s="4"/>
    </row>
    <row r="47" spans="1:5">
      <c r="A47" s="8">
        <v>46</v>
      </c>
      <c r="B47" s="3" t="s">
        <v>68</v>
      </c>
      <c r="C47" s="4" t="s">
        <v>13</v>
      </c>
      <c r="D47" s="4">
        <v>252</v>
      </c>
      <c r="E47" s="4"/>
    </row>
    <row r="48" spans="1:5">
      <c r="A48" s="8">
        <v>47</v>
      </c>
      <c r="B48" s="3" t="s">
        <v>69</v>
      </c>
      <c r="C48" s="4" t="s">
        <v>70</v>
      </c>
      <c r="D48" s="4">
        <v>120</v>
      </c>
      <c r="E48" s="4"/>
    </row>
    <row r="49" spans="1:5">
      <c r="A49" s="8">
        <v>48</v>
      </c>
      <c r="B49" s="3" t="s">
        <v>71</v>
      </c>
      <c r="C49" s="4" t="s">
        <v>13</v>
      </c>
      <c r="D49" s="4">
        <v>84</v>
      </c>
      <c r="E49" s="4"/>
    </row>
    <row r="50" spans="1:5">
      <c r="A50" s="8">
        <v>49</v>
      </c>
      <c r="B50" s="3" t="s">
        <v>72</v>
      </c>
      <c r="C50" s="4" t="s">
        <v>13</v>
      </c>
      <c r="D50" s="4">
        <v>126</v>
      </c>
      <c r="E50" s="4"/>
    </row>
    <row r="51" spans="1:5">
      <c r="A51" s="8">
        <v>50</v>
      </c>
      <c r="B51" s="3" t="s">
        <v>73</v>
      </c>
      <c r="C51" s="4" t="s">
        <v>10</v>
      </c>
      <c r="D51" s="4">
        <v>80</v>
      </c>
      <c r="E51" s="4"/>
    </row>
    <row r="52" spans="1:5">
      <c r="A52" s="8">
        <v>51</v>
      </c>
      <c r="B52" s="3" t="s">
        <v>74</v>
      </c>
      <c r="C52" s="4" t="s">
        <v>36</v>
      </c>
      <c r="D52" s="4">
        <v>100</v>
      </c>
      <c r="E52" s="4"/>
    </row>
    <row r="53" spans="1:5">
      <c r="A53" s="8">
        <v>52</v>
      </c>
      <c r="B53" s="3" t="s">
        <v>74</v>
      </c>
      <c r="C53" s="4" t="s">
        <v>10</v>
      </c>
      <c r="D53" s="4">
        <v>200</v>
      </c>
      <c r="E53" s="4"/>
    </row>
    <row r="54" spans="1:5">
      <c r="A54" s="8">
        <v>53</v>
      </c>
      <c r="B54" s="3" t="s">
        <v>75</v>
      </c>
      <c r="C54" s="4" t="s">
        <v>10</v>
      </c>
      <c r="D54" s="4">
        <v>48</v>
      </c>
      <c r="E54" s="4"/>
    </row>
    <row r="55" spans="1:5">
      <c r="A55" s="8">
        <v>54</v>
      </c>
      <c r="B55" s="3" t="s">
        <v>76</v>
      </c>
      <c r="C55" s="4" t="s">
        <v>52</v>
      </c>
      <c r="D55" s="4">
        <v>200</v>
      </c>
      <c r="E55" s="4"/>
    </row>
    <row r="56" spans="1:5">
      <c r="A56" s="8">
        <v>55</v>
      </c>
      <c r="B56" s="3" t="s">
        <v>77</v>
      </c>
      <c r="C56" s="4" t="s">
        <v>78</v>
      </c>
      <c r="D56" s="4">
        <v>120</v>
      </c>
      <c r="E56" s="4"/>
    </row>
    <row r="57" spans="1:5">
      <c r="A57" s="8">
        <v>56</v>
      </c>
      <c r="B57" s="3" t="s">
        <v>79</v>
      </c>
      <c r="C57" s="4" t="s">
        <v>52</v>
      </c>
      <c r="D57" s="4">
        <v>252</v>
      </c>
      <c r="E57" s="4"/>
    </row>
    <row r="58" spans="1:5">
      <c r="A58" s="8">
        <v>57</v>
      </c>
      <c r="B58" s="3" t="s">
        <v>80</v>
      </c>
      <c r="C58" s="4" t="s">
        <v>78</v>
      </c>
      <c r="D58" s="4">
        <v>108</v>
      </c>
      <c r="E58" s="4"/>
    </row>
    <row r="59" spans="1:5">
      <c r="A59" s="8">
        <v>58</v>
      </c>
      <c r="B59" s="3" t="s">
        <v>81</v>
      </c>
      <c r="C59" s="4" t="s">
        <v>67</v>
      </c>
      <c r="D59" s="4">
        <v>108</v>
      </c>
      <c r="E59" s="4"/>
    </row>
    <row r="60" spans="1:5">
      <c r="A60" s="8">
        <v>59</v>
      </c>
      <c r="B60" s="3" t="s">
        <v>82</v>
      </c>
      <c r="C60" s="4" t="s">
        <v>83</v>
      </c>
      <c r="D60" s="4">
        <v>280</v>
      </c>
      <c r="E60" s="4"/>
    </row>
    <row r="61" spans="1:5">
      <c r="A61" s="8">
        <v>60</v>
      </c>
      <c r="B61" s="3" t="s">
        <v>84</v>
      </c>
      <c r="C61" s="4" t="s">
        <v>19</v>
      </c>
      <c r="D61" s="4">
        <v>50</v>
      </c>
      <c r="E61" s="4"/>
    </row>
    <row r="62" spans="1:5">
      <c r="A62" s="8">
        <v>61</v>
      </c>
      <c r="B62" s="3" t="s">
        <v>85</v>
      </c>
      <c r="C62" s="4" t="s">
        <v>10</v>
      </c>
      <c r="D62" s="4">
        <v>50</v>
      </c>
      <c r="E62" s="4"/>
    </row>
    <row r="63" spans="1:5">
      <c r="A63" s="8">
        <v>62</v>
      </c>
      <c r="B63" s="3" t="s">
        <v>85</v>
      </c>
      <c r="C63" s="4" t="s">
        <v>29</v>
      </c>
      <c r="D63" s="4">
        <v>100</v>
      </c>
      <c r="E63" s="4"/>
    </row>
    <row r="64" spans="1:5">
      <c r="A64" s="8">
        <v>63</v>
      </c>
      <c r="B64" s="3" t="s">
        <v>86</v>
      </c>
      <c r="C64" s="4" t="s">
        <v>52</v>
      </c>
      <c r="D64" s="4">
        <v>200</v>
      </c>
      <c r="E64" s="4"/>
    </row>
    <row r="65" spans="1:5">
      <c r="A65" s="8">
        <v>64</v>
      </c>
      <c r="B65" s="3" t="s">
        <v>87</v>
      </c>
      <c r="C65" s="4" t="s">
        <v>52</v>
      </c>
      <c r="D65" s="4">
        <v>120</v>
      </c>
      <c r="E65" s="4"/>
    </row>
    <row r="66" spans="1:5">
      <c r="A66" s="8">
        <v>65</v>
      </c>
      <c r="B66" s="3" t="s">
        <v>88</v>
      </c>
      <c r="C66" s="4" t="s">
        <v>52</v>
      </c>
      <c r="D66" s="4">
        <v>160</v>
      </c>
      <c r="E66" s="4"/>
    </row>
    <row r="67" spans="1:5">
      <c r="A67" s="8">
        <v>66</v>
      </c>
      <c r="B67" s="3" t="s">
        <v>89</v>
      </c>
      <c r="C67" s="4" t="s">
        <v>78</v>
      </c>
      <c r="D67" s="4">
        <v>42</v>
      </c>
      <c r="E67" s="4"/>
    </row>
    <row r="68" spans="1:5">
      <c r="A68" s="8">
        <v>67</v>
      </c>
      <c r="B68" s="3" t="s">
        <v>90</v>
      </c>
      <c r="C68" s="4" t="s">
        <v>67</v>
      </c>
      <c r="D68" s="4">
        <v>105</v>
      </c>
      <c r="E68" s="4"/>
    </row>
    <row r="69" spans="1:5">
      <c r="A69" s="8">
        <v>68</v>
      </c>
      <c r="B69" s="3" t="s">
        <v>91</v>
      </c>
      <c r="C69" s="4" t="s">
        <v>67</v>
      </c>
      <c r="D69" s="4">
        <v>108</v>
      </c>
      <c r="E69" s="4"/>
    </row>
    <row r="70" spans="1:5">
      <c r="A70" s="8">
        <v>69</v>
      </c>
      <c r="B70" s="3" t="s">
        <v>92</v>
      </c>
      <c r="C70" s="4" t="s">
        <v>67</v>
      </c>
      <c r="D70" s="4">
        <v>48</v>
      </c>
      <c r="E70" s="4"/>
    </row>
    <row r="71" spans="1:5">
      <c r="A71" s="8">
        <v>70</v>
      </c>
      <c r="B71" s="3" t="s">
        <v>93</v>
      </c>
      <c r="C71" s="4" t="s">
        <v>78</v>
      </c>
      <c r="D71" s="4">
        <v>100</v>
      </c>
      <c r="E71" s="4"/>
    </row>
    <row r="72" spans="1:5">
      <c r="A72" s="8">
        <v>71</v>
      </c>
      <c r="B72" s="3" t="s">
        <v>94</v>
      </c>
      <c r="C72" s="4" t="s">
        <v>67</v>
      </c>
      <c r="D72" s="4">
        <v>50</v>
      </c>
      <c r="E72" s="4"/>
    </row>
    <row r="73" spans="1:5">
      <c r="A73" s="8">
        <v>72</v>
      </c>
      <c r="B73" s="3" t="s">
        <v>95</v>
      </c>
      <c r="C73" s="4" t="s">
        <v>52</v>
      </c>
      <c r="D73" s="4">
        <v>224</v>
      </c>
      <c r="E73" s="4"/>
    </row>
    <row r="74" spans="1:5">
      <c r="A74" s="8">
        <v>73</v>
      </c>
      <c r="B74" s="3" t="s">
        <v>96</v>
      </c>
      <c r="C74" s="4" t="s">
        <v>66</v>
      </c>
      <c r="D74" s="4">
        <v>40</v>
      </c>
      <c r="E74" s="4"/>
    </row>
    <row r="75" spans="1:5">
      <c r="A75" s="8">
        <v>74</v>
      </c>
      <c r="B75" s="3" t="s">
        <v>96</v>
      </c>
      <c r="C75" s="4" t="s">
        <v>67</v>
      </c>
      <c r="D75" s="4">
        <v>216</v>
      </c>
      <c r="E75" s="4"/>
    </row>
    <row r="76" spans="1:5">
      <c r="A76" s="8">
        <v>75</v>
      </c>
      <c r="B76" s="3" t="s">
        <v>97</v>
      </c>
      <c r="C76" s="4" t="s">
        <v>52</v>
      </c>
      <c r="D76" s="4">
        <v>252</v>
      </c>
      <c r="E76" s="4"/>
    </row>
    <row r="77" spans="1:5">
      <c r="A77" s="8">
        <v>76</v>
      </c>
      <c r="B77" s="3" t="s">
        <v>98</v>
      </c>
      <c r="C77" s="4" t="s">
        <v>67</v>
      </c>
      <c r="D77" s="4">
        <v>3726</v>
      </c>
      <c r="E77" s="4"/>
    </row>
    <row r="78" spans="1:5">
      <c r="A78" s="8">
        <v>77</v>
      </c>
      <c r="B78" s="3" t="s">
        <v>99</v>
      </c>
      <c r="C78" s="4" t="s">
        <v>52</v>
      </c>
      <c r="D78" s="4">
        <v>120</v>
      </c>
      <c r="E78" s="4"/>
    </row>
    <row r="79" spans="1:5">
      <c r="A79" s="8">
        <v>78</v>
      </c>
      <c r="B79" s="3" t="s">
        <v>100</v>
      </c>
      <c r="C79" s="4" t="s">
        <v>67</v>
      </c>
      <c r="D79" s="4">
        <v>240</v>
      </c>
      <c r="E79" s="4"/>
    </row>
    <row r="80" spans="1:5">
      <c r="A80" s="8">
        <v>79</v>
      </c>
      <c r="B80" s="3" t="s">
        <v>101</v>
      </c>
      <c r="C80" s="4" t="s">
        <v>36</v>
      </c>
      <c r="D80" s="4">
        <v>120</v>
      </c>
      <c r="E80" s="4"/>
    </row>
    <row r="81" spans="1:5">
      <c r="A81" s="8">
        <v>80</v>
      </c>
      <c r="B81" s="3" t="s">
        <v>102</v>
      </c>
      <c r="C81" s="4" t="s">
        <v>52</v>
      </c>
      <c r="D81" s="4">
        <v>324</v>
      </c>
      <c r="E81" s="4"/>
    </row>
    <row r="82" spans="1:5">
      <c r="A82" s="8">
        <v>81</v>
      </c>
      <c r="B82" s="3" t="s">
        <v>103</v>
      </c>
      <c r="C82" s="4" t="s">
        <v>19</v>
      </c>
      <c r="D82" s="4">
        <v>144</v>
      </c>
      <c r="E82" s="4"/>
    </row>
    <row r="83" spans="1:5">
      <c r="A83" s="8">
        <v>82</v>
      </c>
      <c r="B83" s="3" t="s">
        <v>104</v>
      </c>
      <c r="C83" s="4" t="s">
        <v>19</v>
      </c>
      <c r="D83" s="4">
        <v>84</v>
      </c>
      <c r="E83" s="4"/>
    </row>
    <row r="84" spans="1:5">
      <c r="A84" s="8">
        <v>83</v>
      </c>
      <c r="B84" s="3" t="s">
        <v>105</v>
      </c>
      <c r="C84" s="4" t="s">
        <v>83</v>
      </c>
      <c r="D84" s="4">
        <v>42</v>
      </c>
      <c r="E84" s="4"/>
    </row>
    <row r="85" spans="1:5">
      <c r="A85" s="8">
        <v>84</v>
      </c>
      <c r="B85" s="3" t="s">
        <v>106</v>
      </c>
      <c r="C85" s="4" t="s">
        <v>83</v>
      </c>
      <c r="D85" s="4">
        <v>4</v>
      </c>
      <c r="E85" s="4"/>
    </row>
    <row r="86" spans="1:5">
      <c r="A86" s="8">
        <v>85</v>
      </c>
      <c r="B86" s="3" t="s">
        <v>107</v>
      </c>
      <c r="C86" s="4" t="s">
        <v>67</v>
      </c>
      <c r="D86" s="4">
        <v>480</v>
      </c>
      <c r="E86" s="4"/>
    </row>
    <row r="87" spans="1:5">
      <c r="A87" s="8">
        <v>86</v>
      </c>
      <c r="B87" s="3" t="s">
        <v>108</v>
      </c>
      <c r="C87" s="4" t="s">
        <v>83</v>
      </c>
      <c r="D87" s="4">
        <v>40</v>
      </c>
      <c r="E87" s="4"/>
    </row>
    <row r="88" spans="1:5">
      <c r="A88" s="8">
        <v>87</v>
      </c>
      <c r="B88" s="3" t="s">
        <v>111</v>
      </c>
      <c r="C88" s="4" t="s">
        <v>8</v>
      </c>
      <c r="D88" s="4">
        <v>150</v>
      </c>
      <c r="E88" s="4"/>
    </row>
    <row r="89" spans="1:5">
      <c r="A89" s="8">
        <v>88</v>
      </c>
      <c r="B89" s="3" t="s">
        <v>111</v>
      </c>
      <c r="C89" s="4" t="s">
        <v>13</v>
      </c>
      <c r="D89" s="4">
        <v>150</v>
      </c>
      <c r="E89" s="4"/>
    </row>
    <row r="90" spans="1:5">
      <c r="A90" s="8">
        <v>89</v>
      </c>
      <c r="B90" s="3" t="s">
        <v>113</v>
      </c>
      <c r="C90" s="4" t="s">
        <v>13</v>
      </c>
      <c r="D90" s="4">
        <v>100</v>
      </c>
      <c r="E90" s="4"/>
    </row>
    <row r="91" spans="1:5">
      <c r="A91" s="8">
        <v>90</v>
      </c>
      <c r="B91" s="3" t="s">
        <v>115</v>
      </c>
      <c r="C91" s="4" t="s">
        <v>8</v>
      </c>
      <c r="D91" s="4">
        <v>48</v>
      </c>
      <c r="E91" s="4"/>
    </row>
    <row r="92" spans="1:5">
      <c r="A92" s="8">
        <v>91</v>
      </c>
      <c r="B92" s="3" t="s">
        <v>115</v>
      </c>
      <c r="C92" s="4" t="s">
        <v>13</v>
      </c>
      <c r="D92" s="4">
        <v>128</v>
      </c>
      <c r="E92" s="4"/>
    </row>
    <row r="93" spans="1:5">
      <c r="A93" s="8">
        <v>92</v>
      </c>
      <c r="B93" s="3" t="s">
        <v>117</v>
      </c>
      <c r="C93" s="4" t="s">
        <v>67</v>
      </c>
      <c r="D93" s="4">
        <v>320</v>
      </c>
      <c r="E93" s="4"/>
    </row>
    <row r="94" spans="1:5">
      <c r="A94" s="8">
        <v>93</v>
      </c>
      <c r="B94" s="3" t="s">
        <v>118</v>
      </c>
      <c r="C94" s="4" t="s">
        <v>67</v>
      </c>
      <c r="D94" s="4">
        <v>240</v>
      </c>
      <c r="E94" s="4"/>
    </row>
    <row r="95" spans="1:5">
      <c r="A95" s="8">
        <v>94</v>
      </c>
      <c r="B95" s="3" t="s">
        <v>119</v>
      </c>
      <c r="C95" s="4" t="s">
        <v>10</v>
      </c>
      <c r="D95" s="4">
        <v>160</v>
      </c>
      <c r="E95" s="4"/>
    </row>
    <row r="96" spans="1:5">
      <c r="A96" s="8">
        <v>95</v>
      </c>
      <c r="B96" s="3" t="s">
        <v>120</v>
      </c>
      <c r="C96" s="4" t="s">
        <v>52</v>
      </c>
      <c r="D96" s="4">
        <v>150</v>
      </c>
      <c r="E96" s="4"/>
    </row>
    <row r="97" spans="1:5">
      <c r="A97" s="8">
        <v>96</v>
      </c>
      <c r="B97" s="3" t="s">
        <v>121</v>
      </c>
      <c r="C97" s="4" t="s">
        <v>67</v>
      </c>
      <c r="D97" s="4">
        <v>359</v>
      </c>
      <c r="E97" s="4"/>
    </row>
    <row r="98" spans="1:5">
      <c r="A98" s="8">
        <v>97</v>
      </c>
      <c r="B98" s="3" t="s">
        <v>122</v>
      </c>
      <c r="C98" s="4" t="s">
        <v>52</v>
      </c>
      <c r="D98" s="4">
        <v>105</v>
      </c>
      <c r="E98" s="4"/>
    </row>
    <row r="99" spans="1:5">
      <c r="A99" s="8">
        <v>98</v>
      </c>
      <c r="B99" s="3" t="s">
        <v>123</v>
      </c>
      <c r="C99" s="4" t="s">
        <v>67</v>
      </c>
      <c r="D99" s="4">
        <v>610</v>
      </c>
      <c r="E99" s="4"/>
    </row>
    <row r="100" spans="1:5">
      <c r="A100" s="8">
        <v>99</v>
      </c>
      <c r="B100" s="3" t="s">
        <v>124</v>
      </c>
      <c r="C100" s="4" t="s">
        <v>36</v>
      </c>
      <c r="D100" s="4">
        <v>80</v>
      </c>
      <c r="E100" s="4"/>
    </row>
    <row r="101" spans="1:5">
      <c r="A101" s="8">
        <v>100</v>
      </c>
      <c r="B101" s="3" t="s">
        <v>125</v>
      </c>
      <c r="C101" s="4" t="s">
        <v>52</v>
      </c>
      <c r="D101" s="4">
        <v>200</v>
      </c>
      <c r="E101" s="4"/>
    </row>
    <row r="102" spans="1:5">
      <c r="A102" s="8">
        <v>101</v>
      </c>
      <c r="B102" s="3" t="s">
        <v>126</v>
      </c>
      <c r="C102" s="4" t="s">
        <v>19</v>
      </c>
      <c r="D102" s="4">
        <v>20</v>
      </c>
      <c r="E102" s="4"/>
    </row>
    <row r="103" spans="1:5">
      <c r="A103" s="8">
        <v>102</v>
      </c>
      <c r="B103" s="3" t="s">
        <v>127</v>
      </c>
      <c r="C103" s="4" t="s">
        <v>67</v>
      </c>
      <c r="D103" s="4">
        <v>4</v>
      </c>
      <c r="E103" s="4"/>
    </row>
    <row r="104" spans="1:5">
      <c r="A104" s="8">
        <v>103</v>
      </c>
      <c r="B104" s="3" t="s">
        <v>128</v>
      </c>
      <c r="C104" s="4" t="s">
        <v>36</v>
      </c>
      <c r="D104" s="4">
        <v>18</v>
      </c>
      <c r="E104" s="4"/>
    </row>
    <row r="105" spans="1:5">
      <c r="A105" s="8">
        <v>104</v>
      </c>
      <c r="B105" s="3" t="s">
        <v>129</v>
      </c>
      <c r="C105" s="4" t="s">
        <v>19</v>
      </c>
      <c r="D105" s="4">
        <v>18</v>
      </c>
      <c r="E105" s="4"/>
    </row>
    <row r="106" spans="1:5">
      <c r="A106" s="8">
        <v>105</v>
      </c>
      <c r="B106" s="3" t="s">
        <v>130</v>
      </c>
      <c r="C106" s="4" t="s">
        <v>66</v>
      </c>
      <c r="D106" s="4">
        <v>72</v>
      </c>
      <c r="E106" s="4"/>
    </row>
    <row r="107" spans="1:5">
      <c r="A107" s="8">
        <v>106</v>
      </c>
      <c r="B107" s="3" t="s">
        <v>130</v>
      </c>
      <c r="C107" s="4" t="s">
        <v>67</v>
      </c>
      <c r="D107" s="4">
        <v>468</v>
      </c>
      <c r="E107" s="4"/>
    </row>
    <row r="108" spans="1:5">
      <c r="A108" s="8">
        <v>107</v>
      </c>
      <c r="B108" s="3" t="s">
        <v>131</v>
      </c>
      <c r="C108" s="4" t="s">
        <v>36</v>
      </c>
      <c r="D108" s="4">
        <v>48</v>
      </c>
      <c r="E108" s="4"/>
    </row>
    <row r="109" spans="1:5">
      <c r="A109" s="8">
        <v>108</v>
      </c>
      <c r="B109" s="3" t="s">
        <v>132</v>
      </c>
      <c r="C109" s="4" t="s">
        <v>52</v>
      </c>
      <c r="D109" s="4">
        <v>96</v>
      </c>
      <c r="E109" s="4"/>
    </row>
    <row r="110" spans="1:5">
      <c r="A110" s="8">
        <v>109</v>
      </c>
      <c r="B110" s="3" t="s">
        <v>133</v>
      </c>
      <c r="C110" s="4" t="s">
        <v>67</v>
      </c>
      <c r="D110" s="4">
        <v>576</v>
      </c>
      <c r="E110" s="4"/>
    </row>
    <row r="111" spans="1:5">
      <c r="A111" s="8">
        <v>110</v>
      </c>
      <c r="B111" s="3" t="s">
        <v>134</v>
      </c>
      <c r="C111" s="4" t="s">
        <v>19</v>
      </c>
      <c r="D111" s="4">
        <v>144</v>
      </c>
      <c r="E111" s="4"/>
    </row>
    <row r="112" spans="1:5">
      <c r="A112" s="8">
        <v>111</v>
      </c>
      <c r="B112" s="3" t="s">
        <v>135</v>
      </c>
      <c r="C112" s="4" t="s">
        <v>78</v>
      </c>
      <c r="D112" s="4">
        <v>100</v>
      </c>
      <c r="E112" s="4"/>
    </row>
    <row r="113" spans="1:5">
      <c r="A113" s="8">
        <v>112</v>
      </c>
      <c r="B113" s="3" t="s">
        <v>136</v>
      </c>
      <c r="C113" s="4" t="s">
        <v>13</v>
      </c>
      <c r="D113" s="4">
        <v>120</v>
      </c>
      <c r="E113" s="4"/>
    </row>
    <row r="114" spans="1:5">
      <c r="A114" s="8">
        <v>113</v>
      </c>
      <c r="B114" s="3" t="s">
        <v>137</v>
      </c>
      <c r="C114" s="4" t="s">
        <v>78</v>
      </c>
      <c r="D114" s="4">
        <v>432</v>
      </c>
      <c r="E114" s="4"/>
    </row>
    <row r="115" spans="1:5">
      <c r="A115" s="8">
        <v>114</v>
      </c>
      <c r="B115" s="3" t="s">
        <v>138</v>
      </c>
      <c r="C115" s="4" t="s">
        <v>8</v>
      </c>
      <c r="D115" s="4">
        <v>342</v>
      </c>
      <c r="E115" s="4"/>
    </row>
    <row r="116" spans="1:5">
      <c r="A116" s="8">
        <v>115</v>
      </c>
      <c r="B116" s="3" t="s">
        <v>139</v>
      </c>
      <c r="C116" s="4" t="s">
        <v>83</v>
      </c>
      <c r="D116" s="4">
        <v>16</v>
      </c>
      <c r="E116" s="4"/>
    </row>
    <row r="117" spans="1:5">
      <c r="A117" s="8">
        <v>116</v>
      </c>
      <c r="B117" s="3" t="s">
        <v>140</v>
      </c>
      <c r="C117" s="4" t="s">
        <v>67</v>
      </c>
      <c r="D117" s="4">
        <v>80</v>
      </c>
      <c r="E117" s="4"/>
    </row>
    <row r="118" spans="1:5">
      <c r="A118" s="8">
        <v>117</v>
      </c>
      <c r="B118" s="3" t="s">
        <v>141</v>
      </c>
      <c r="C118" s="4" t="s">
        <v>83</v>
      </c>
      <c r="D118" s="4">
        <v>32</v>
      </c>
      <c r="E118" s="4"/>
    </row>
    <row r="119" spans="1:5">
      <c r="A119" s="8">
        <v>118</v>
      </c>
      <c r="B119" s="3" t="s">
        <v>142</v>
      </c>
      <c r="C119" s="4" t="s">
        <v>78</v>
      </c>
      <c r="D119" s="4">
        <v>32</v>
      </c>
      <c r="E119" s="4"/>
    </row>
    <row r="120" spans="1:5">
      <c r="A120" s="8">
        <v>119</v>
      </c>
      <c r="B120" s="3" t="s">
        <v>143</v>
      </c>
      <c r="C120" s="4" t="s">
        <v>10</v>
      </c>
      <c r="D120" s="4">
        <v>60</v>
      </c>
      <c r="E120" s="4"/>
    </row>
    <row r="121" spans="1:5">
      <c r="A121" s="8">
        <v>120</v>
      </c>
      <c r="B121" s="3" t="s">
        <v>144</v>
      </c>
      <c r="C121" s="4" t="s">
        <v>10</v>
      </c>
      <c r="D121" s="4">
        <v>60</v>
      </c>
      <c r="E121" s="4"/>
    </row>
    <row r="122" spans="1:5">
      <c r="A122" s="8">
        <v>121</v>
      </c>
      <c r="B122" s="3" t="s">
        <v>145</v>
      </c>
      <c r="C122" s="4" t="s">
        <v>8</v>
      </c>
      <c r="D122" s="4">
        <v>90</v>
      </c>
      <c r="E122" s="4"/>
    </row>
    <row r="123" spans="1:5">
      <c r="A123" s="8">
        <v>122</v>
      </c>
      <c r="B123" s="3" t="s">
        <v>145</v>
      </c>
      <c r="C123" s="4" t="s">
        <v>29</v>
      </c>
      <c r="D123" s="4">
        <v>1</v>
      </c>
      <c r="E123" s="4"/>
    </row>
    <row r="124" spans="1:5">
      <c r="A124" s="8">
        <v>123</v>
      </c>
      <c r="B124" s="3" t="s">
        <v>146</v>
      </c>
      <c r="C124" s="4" t="s">
        <v>67</v>
      </c>
      <c r="D124" s="4">
        <v>124</v>
      </c>
      <c r="E124" s="4"/>
    </row>
    <row r="125" spans="1:5">
      <c r="A125" s="8">
        <v>124</v>
      </c>
      <c r="B125" s="3" t="s">
        <v>147</v>
      </c>
      <c r="C125" s="4" t="s">
        <v>67</v>
      </c>
      <c r="D125" s="4">
        <v>136</v>
      </c>
      <c r="E125" s="4"/>
    </row>
    <row r="126" spans="1:5">
      <c r="A126" s="8">
        <v>125</v>
      </c>
      <c r="B126" s="3" t="s">
        <v>148</v>
      </c>
      <c r="C126" s="4" t="s">
        <v>78</v>
      </c>
      <c r="D126" s="4">
        <v>6</v>
      </c>
      <c r="E126" s="4"/>
    </row>
    <row r="127" spans="1:5">
      <c r="A127" s="8">
        <v>126</v>
      </c>
      <c r="B127" s="3" t="s">
        <v>149</v>
      </c>
      <c r="C127" s="4" t="s">
        <v>52</v>
      </c>
      <c r="D127" s="4">
        <v>200</v>
      </c>
      <c r="E127" s="4"/>
    </row>
    <row r="128" spans="1:5">
      <c r="A128" s="8">
        <v>127</v>
      </c>
      <c r="B128" s="3" t="s">
        <v>150</v>
      </c>
      <c r="C128" s="4" t="s">
        <v>66</v>
      </c>
      <c r="D128" s="4">
        <v>100</v>
      </c>
      <c r="E128" s="4"/>
    </row>
    <row r="129" spans="1:5">
      <c r="A129" s="8">
        <v>128</v>
      </c>
      <c r="B129" s="3" t="s">
        <v>151</v>
      </c>
      <c r="C129" s="4" t="s">
        <v>52</v>
      </c>
      <c r="D129" s="4">
        <v>160</v>
      </c>
      <c r="E129" s="4"/>
    </row>
    <row r="130" spans="1:5">
      <c r="A130" s="8">
        <v>129</v>
      </c>
      <c r="B130" s="3" t="s">
        <v>152</v>
      </c>
      <c r="C130" s="4" t="s">
        <v>83</v>
      </c>
      <c r="D130" s="4">
        <v>20</v>
      </c>
      <c r="E130" s="4"/>
    </row>
    <row r="131" spans="1:5">
      <c r="A131" s="8">
        <v>130</v>
      </c>
      <c r="B131" s="3" t="s">
        <v>153</v>
      </c>
      <c r="C131" s="4" t="s">
        <v>67</v>
      </c>
      <c r="D131" s="4">
        <v>50</v>
      </c>
      <c r="E131" s="4"/>
    </row>
    <row r="132" spans="1:5">
      <c r="A132" s="8">
        <v>131</v>
      </c>
      <c r="B132" s="3" t="s">
        <v>154</v>
      </c>
      <c r="C132" s="4" t="s">
        <v>83</v>
      </c>
      <c r="D132" s="4">
        <v>88</v>
      </c>
      <c r="E132" s="4"/>
    </row>
    <row r="133" spans="1:5">
      <c r="A133" s="8">
        <v>132</v>
      </c>
      <c r="B133" s="3" t="s">
        <v>155</v>
      </c>
      <c r="C133" s="4" t="s">
        <v>10</v>
      </c>
      <c r="D133" s="4">
        <v>240</v>
      </c>
      <c r="E133" s="4"/>
    </row>
    <row r="134" spans="1:5">
      <c r="A134" s="8">
        <v>133</v>
      </c>
      <c r="B134" s="3" t="s">
        <v>156</v>
      </c>
      <c r="C134" s="4" t="s">
        <v>10</v>
      </c>
      <c r="D134" s="4">
        <v>60</v>
      </c>
      <c r="E134" s="4"/>
    </row>
    <row r="135" spans="1:5">
      <c r="A135" s="8">
        <v>134</v>
      </c>
      <c r="B135" s="3" t="s">
        <v>159</v>
      </c>
      <c r="C135" s="4" t="s">
        <v>29</v>
      </c>
      <c r="D135" s="4">
        <v>180</v>
      </c>
      <c r="E135" s="4"/>
    </row>
    <row r="136" spans="1:5">
      <c r="A136" s="8">
        <v>135</v>
      </c>
      <c r="B136" s="3" t="s">
        <v>160</v>
      </c>
      <c r="C136" s="4" t="s">
        <v>29</v>
      </c>
      <c r="D136" s="4">
        <v>120</v>
      </c>
      <c r="E136" s="4"/>
    </row>
    <row r="137" spans="1:5">
      <c r="A137" s="8">
        <v>136</v>
      </c>
      <c r="B137" s="3" t="s">
        <v>161</v>
      </c>
      <c r="C137" s="4" t="s">
        <v>8</v>
      </c>
      <c r="D137" s="4">
        <v>48</v>
      </c>
      <c r="E137" s="4"/>
    </row>
    <row r="138" spans="1:5">
      <c r="A138" s="8">
        <v>137</v>
      </c>
      <c r="B138" s="3" t="s">
        <v>161</v>
      </c>
      <c r="C138" s="4" t="s">
        <v>70</v>
      </c>
      <c r="D138" s="4">
        <v>48</v>
      </c>
      <c r="E138" s="4"/>
    </row>
    <row r="139" spans="1:5">
      <c r="A139" s="8">
        <v>138</v>
      </c>
      <c r="B139" s="3" t="s">
        <v>162</v>
      </c>
      <c r="C139" s="4" t="s">
        <v>67</v>
      </c>
      <c r="D139" s="4">
        <v>54</v>
      </c>
      <c r="E139" s="4"/>
    </row>
    <row r="140" spans="1:5">
      <c r="A140" s="8">
        <v>139</v>
      </c>
      <c r="B140" s="3" t="s">
        <v>163</v>
      </c>
      <c r="C140" s="4" t="s">
        <v>67</v>
      </c>
      <c r="D140" s="4">
        <v>60</v>
      </c>
      <c r="E140" s="4"/>
    </row>
    <row r="141" spans="1:5">
      <c r="A141" s="8">
        <v>140</v>
      </c>
      <c r="B141" s="3" t="s">
        <v>164</v>
      </c>
      <c r="C141" s="4" t="s">
        <v>83</v>
      </c>
      <c r="D141" s="4">
        <v>96</v>
      </c>
      <c r="E141" s="4"/>
    </row>
    <row r="142" spans="1:5">
      <c r="A142" s="8">
        <v>141</v>
      </c>
      <c r="B142" s="3" t="s">
        <v>165</v>
      </c>
      <c r="C142" s="4" t="s">
        <v>78</v>
      </c>
      <c r="D142" s="4">
        <v>200</v>
      </c>
      <c r="E142" s="4"/>
    </row>
    <row r="143" spans="1:5">
      <c r="A143" s="8">
        <v>142</v>
      </c>
      <c r="B143" s="3" t="s">
        <v>166</v>
      </c>
      <c r="C143" s="4" t="s">
        <v>13</v>
      </c>
      <c r="D143" s="4">
        <v>499</v>
      </c>
      <c r="E143" s="4"/>
    </row>
    <row r="144" spans="1:5">
      <c r="A144" s="8">
        <v>143</v>
      </c>
      <c r="B144" s="3" t="s">
        <v>167</v>
      </c>
      <c r="C144" s="4" t="s">
        <v>13</v>
      </c>
      <c r="D144" s="4">
        <v>180</v>
      </c>
      <c r="E144" s="4"/>
    </row>
    <row r="145" spans="1:5">
      <c r="A145" s="8">
        <v>144</v>
      </c>
      <c r="B145" s="3" t="s">
        <v>168</v>
      </c>
      <c r="C145" s="4" t="s">
        <v>13</v>
      </c>
      <c r="D145" s="4">
        <v>56</v>
      </c>
      <c r="E145" s="4"/>
    </row>
    <row r="146" spans="1:5">
      <c r="A146" s="8">
        <v>145</v>
      </c>
      <c r="B146" s="3" t="s">
        <v>169</v>
      </c>
      <c r="C146" s="4" t="s">
        <v>13</v>
      </c>
      <c r="D146" s="4">
        <v>3</v>
      </c>
      <c r="E146" s="4"/>
    </row>
    <row r="147" spans="1:5">
      <c r="A147" s="8">
        <v>146</v>
      </c>
      <c r="B147" s="3" t="s">
        <v>170</v>
      </c>
      <c r="C147" s="4" t="s">
        <v>10</v>
      </c>
      <c r="D147" s="4">
        <v>112</v>
      </c>
      <c r="E147" s="4"/>
    </row>
    <row r="148" spans="1:5">
      <c r="A148" s="8">
        <v>147</v>
      </c>
      <c r="B148" s="3" t="s">
        <v>171</v>
      </c>
      <c r="C148" s="4" t="s">
        <v>66</v>
      </c>
      <c r="D148" s="4">
        <v>100</v>
      </c>
      <c r="E148" s="4"/>
    </row>
    <row r="149" ht="27" spans="1:5">
      <c r="A149" s="8">
        <v>148</v>
      </c>
      <c r="B149" s="3" t="s">
        <v>172</v>
      </c>
      <c r="C149" s="4" t="s">
        <v>19</v>
      </c>
      <c r="D149" s="4">
        <v>30</v>
      </c>
      <c r="E149" s="4"/>
    </row>
    <row r="150" spans="1:5">
      <c r="A150" s="8">
        <v>149</v>
      </c>
      <c r="B150" s="3" t="s">
        <v>173</v>
      </c>
      <c r="C150" s="4" t="s">
        <v>52</v>
      </c>
      <c r="D150" s="4">
        <v>6</v>
      </c>
      <c r="E150" s="4"/>
    </row>
    <row r="151" spans="1:5">
      <c r="A151" s="8">
        <v>150</v>
      </c>
      <c r="B151" s="3" t="s">
        <v>174</v>
      </c>
      <c r="C151" s="4" t="s">
        <v>13</v>
      </c>
      <c r="D151" s="4">
        <v>108</v>
      </c>
      <c r="E151" s="4"/>
    </row>
    <row r="152" spans="1:5">
      <c r="A152" s="8">
        <v>151</v>
      </c>
      <c r="B152" s="3" t="s">
        <v>175</v>
      </c>
      <c r="C152" s="4" t="s">
        <v>78</v>
      </c>
      <c r="D152" s="4">
        <v>60</v>
      </c>
      <c r="E152" s="4"/>
    </row>
    <row r="153" spans="1:5">
      <c r="A153" s="8">
        <v>152</v>
      </c>
      <c r="B153" s="3" t="s">
        <v>176</v>
      </c>
      <c r="C153" s="4" t="s">
        <v>66</v>
      </c>
      <c r="D153" s="4">
        <v>100</v>
      </c>
      <c r="E153" s="4"/>
    </row>
    <row r="154" spans="1:5">
      <c r="A154" s="8">
        <v>153</v>
      </c>
      <c r="B154" s="3" t="s">
        <v>177</v>
      </c>
      <c r="C154" s="4" t="s">
        <v>83</v>
      </c>
      <c r="D154" s="4">
        <v>40</v>
      </c>
      <c r="E154" s="4"/>
    </row>
    <row r="155" spans="1:5">
      <c r="A155" s="8">
        <v>154</v>
      </c>
      <c r="B155" s="3" t="s">
        <v>178</v>
      </c>
      <c r="C155" s="4" t="s">
        <v>66</v>
      </c>
      <c r="D155" s="4">
        <v>50</v>
      </c>
      <c r="E155" s="4"/>
    </row>
    <row r="156" spans="1:5">
      <c r="A156" s="8">
        <v>155</v>
      </c>
      <c r="B156" s="3" t="s">
        <v>178</v>
      </c>
      <c r="C156" s="4" t="s">
        <v>67</v>
      </c>
      <c r="D156" s="4">
        <v>50</v>
      </c>
      <c r="E156" s="4"/>
    </row>
    <row r="157" spans="1:5">
      <c r="A157" s="8">
        <v>156</v>
      </c>
      <c r="B157" s="3" t="s">
        <v>179</v>
      </c>
      <c r="C157" s="4" t="s">
        <v>83</v>
      </c>
      <c r="D157" s="4">
        <v>40</v>
      </c>
      <c r="E157" s="4"/>
    </row>
    <row r="158" spans="1:5">
      <c r="A158" s="8">
        <v>157</v>
      </c>
      <c r="B158" s="3" t="s">
        <v>180</v>
      </c>
      <c r="C158" s="4" t="s">
        <v>67</v>
      </c>
      <c r="D158" s="4">
        <v>80</v>
      </c>
      <c r="E158" s="4"/>
    </row>
    <row r="159" spans="1:5">
      <c r="A159" s="8">
        <v>158</v>
      </c>
      <c r="B159" s="3" t="s">
        <v>181</v>
      </c>
      <c r="C159" s="4" t="s">
        <v>34</v>
      </c>
      <c r="D159" s="4">
        <v>300</v>
      </c>
      <c r="E159" s="4"/>
    </row>
    <row r="160" spans="1:5">
      <c r="A160" s="8">
        <v>159</v>
      </c>
      <c r="B160" s="3" t="s">
        <v>181</v>
      </c>
      <c r="C160" s="4" t="s">
        <v>10</v>
      </c>
      <c r="D160" s="4">
        <v>449</v>
      </c>
      <c r="E160" s="4"/>
    </row>
    <row r="161" spans="1:5">
      <c r="A161" s="8">
        <v>160</v>
      </c>
      <c r="B161" s="3" t="s">
        <v>182</v>
      </c>
      <c r="C161" s="4" t="s">
        <v>67</v>
      </c>
      <c r="D161" s="4">
        <v>105</v>
      </c>
      <c r="E161" s="4"/>
    </row>
    <row r="162" spans="1:5">
      <c r="A162" s="8">
        <v>161</v>
      </c>
      <c r="B162" s="3" t="s">
        <v>183</v>
      </c>
      <c r="C162" s="4" t="s">
        <v>67</v>
      </c>
      <c r="D162" s="4">
        <v>144</v>
      </c>
      <c r="E162" s="4"/>
    </row>
    <row r="163" spans="1:5">
      <c r="A163" s="8">
        <v>162</v>
      </c>
      <c r="B163" s="3" t="s">
        <v>184</v>
      </c>
      <c r="C163" s="4" t="s">
        <v>36</v>
      </c>
      <c r="D163" s="4">
        <v>34</v>
      </c>
      <c r="E163" s="4"/>
    </row>
    <row r="164" spans="1:5">
      <c r="A164" s="8">
        <v>163</v>
      </c>
      <c r="B164" s="3" t="s">
        <v>185</v>
      </c>
      <c r="C164" s="4" t="s">
        <v>36</v>
      </c>
      <c r="D164" s="4">
        <v>18</v>
      </c>
      <c r="E164" s="4"/>
    </row>
    <row r="165" spans="1:5">
      <c r="A165" s="8">
        <v>164</v>
      </c>
      <c r="B165" s="3" t="s">
        <v>186</v>
      </c>
      <c r="C165" s="4" t="s">
        <v>36</v>
      </c>
      <c r="D165" s="4">
        <v>6</v>
      </c>
      <c r="E165" s="4"/>
    </row>
    <row r="166" spans="1:5">
      <c r="A166" s="8">
        <v>165</v>
      </c>
      <c r="B166" s="3" t="s">
        <v>187</v>
      </c>
      <c r="C166" s="4" t="s">
        <v>13</v>
      </c>
      <c r="D166" s="4">
        <v>216</v>
      </c>
      <c r="E166" s="4"/>
    </row>
    <row r="167" spans="1:5">
      <c r="A167" s="8">
        <v>166</v>
      </c>
      <c r="B167" s="3" t="s">
        <v>188</v>
      </c>
      <c r="C167" s="4" t="s">
        <v>13</v>
      </c>
      <c r="D167" s="4">
        <v>144</v>
      </c>
      <c r="E167" s="4"/>
    </row>
    <row r="168" spans="1:5">
      <c r="A168" s="8">
        <v>167</v>
      </c>
      <c r="B168" s="3" t="s">
        <v>189</v>
      </c>
      <c r="C168" s="4" t="s">
        <v>13</v>
      </c>
      <c r="D168" s="4">
        <v>144</v>
      </c>
      <c r="E168" s="4"/>
    </row>
    <row r="169" spans="1:5">
      <c r="A169" s="8">
        <v>168</v>
      </c>
      <c r="B169" s="3" t="s">
        <v>190</v>
      </c>
      <c r="C169" s="4" t="s">
        <v>13</v>
      </c>
      <c r="D169" s="4">
        <v>100</v>
      </c>
      <c r="E169" s="4"/>
    </row>
    <row r="170" spans="1:5">
      <c r="A170" s="8">
        <v>169</v>
      </c>
      <c r="B170" s="3" t="s">
        <v>191</v>
      </c>
      <c r="C170" s="4" t="s">
        <v>10</v>
      </c>
      <c r="D170" s="4">
        <v>360</v>
      </c>
      <c r="E170" s="4"/>
    </row>
    <row r="171" spans="1:5">
      <c r="A171" s="8">
        <v>170</v>
      </c>
      <c r="B171" s="3" t="s">
        <v>192</v>
      </c>
      <c r="C171" s="4" t="s">
        <v>10</v>
      </c>
      <c r="D171" s="4">
        <v>96</v>
      </c>
      <c r="E171" s="4"/>
    </row>
    <row r="172" spans="1:5">
      <c r="A172" s="8">
        <v>171</v>
      </c>
      <c r="B172" s="3" t="s">
        <v>193</v>
      </c>
      <c r="C172" s="4" t="s">
        <v>13</v>
      </c>
      <c r="D172" s="4">
        <v>192</v>
      </c>
      <c r="E172" s="4"/>
    </row>
    <row r="173" spans="1:5">
      <c r="A173" s="8">
        <v>172</v>
      </c>
      <c r="B173" s="3" t="s">
        <v>194</v>
      </c>
      <c r="C173" s="4" t="s">
        <v>52</v>
      </c>
      <c r="D173" s="4">
        <v>85</v>
      </c>
      <c r="E173" s="4"/>
    </row>
    <row r="174" spans="1:5">
      <c r="A174" s="8">
        <v>173</v>
      </c>
      <c r="B174" s="3" t="s">
        <v>194</v>
      </c>
      <c r="C174" s="4" t="s">
        <v>67</v>
      </c>
      <c r="D174" s="4">
        <v>170</v>
      </c>
      <c r="E174" s="4"/>
    </row>
    <row r="175" spans="1:5">
      <c r="A175" s="8">
        <v>174</v>
      </c>
      <c r="B175" s="3" t="s">
        <v>195</v>
      </c>
      <c r="C175" s="4" t="s">
        <v>78</v>
      </c>
      <c r="D175" s="4">
        <v>105</v>
      </c>
      <c r="E175" s="4"/>
    </row>
    <row r="176" spans="1:5">
      <c r="A176" s="8">
        <v>175</v>
      </c>
      <c r="B176" s="3" t="s">
        <v>196</v>
      </c>
      <c r="C176" s="4" t="s">
        <v>52</v>
      </c>
      <c r="D176" s="4">
        <v>320</v>
      </c>
      <c r="E176" s="4"/>
    </row>
    <row r="177" spans="1:5">
      <c r="A177" s="8">
        <v>176</v>
      </c>
      <c r="B177" s="3" t="s">
        <v>196</v>
      </c>
      <c r="C177" s="4" t="s">
        <v>67</v>
      </c>
      <c r="D177" s="4">
        <v>384</v>
      </c>
      <c r="E177" s="4"/>
    </row>
    <row r="178" spans="1:5">
      <c r="A178" s="8">
        <v>177</v>
      </c>
      <c r="B178" s="3" t="s">
        <v>197</v>
      </c>
      <c r="C178" s="4" t="s">
        <v>10</v>
      </c>
      <c r="D178" s="4">
        <v>300</v>
      </c>
      <c r="E178" s="4"/>
    </row>
    <row r="179" spans="1:5">
      <c r="A179" s="8">
        <v>178</v>
      </c>
      <c r="B179" s="3" t="s">
        <v>198</v>
      </c>
      <c r="C179" s="4" t="s">
        <v>10</v>
      </c>
      <c r="D179" s="4">
        <v>96</v>
      </c>
      <c r="E179" s="4"/>
    </row>
    <row r="180" spans="1:5">
      <c r="A180" s="8">
        <v>179</v>
      </c>
      <c r="B180" s="3" t="s">
        <v>199</v>
      </c>
      <c r="C180" s="4" t="s">
        <v>10</v>
      </c>
      <c r="D180" s="4">
        <v>160</v>
      </c>
      <c r="E180" s="4"/>
    </row>
    <row r="181" spans="1:5">
      <c r="A181" s="8">
        <v>180</v>
      </c>
      <c r="B181" s="3" t="s">
        <v>200</v>
      </c>
      <c r="C181" s="4" t="s">
        <v>52</v>
      </c>
      <c r="D181" s="4">
        <v>400</v>
      </c>
      <c r="E181" s="4"/>
    </row>
    <row r="182" spans="1:5">
      <c r="A182" s="8">
        <v>181</v>
      </c>
      <c r="B182" s="3" t="s">
        <v>201</v>
      </c>
      <c r="C182" s="4" t="s">
        <v>52</v>
      </c>
      <c r="D182" s="4">
        <v>360</v>
      </c>
      <c r="E182" s="4"/>
    </row>
    <row r="183" spans="1:5">
      <c r="A183" s="8">
        <v>182</v>
      </c>
      <c r="B183" s="3" t="s">
        <v>202</v>
      </c>
      <c r="C183" s="4" t="s">
        <v>83</v>
      </c>
      <c r="D183" s="4">
        <v>20</v>
      </c>
      <c r="E183" s="4"/>
    </row>
    <row r="184" spans="1:5">
      <c r="A184" s="8">
        <v>183</v>
      </c>
      <c r="B184" s="3" t="s">
        <v>203</v>
      </c>
      <c r="C184" s="4" t="s">
        <v>83</v>
      </c>
      <c r="D184" s="4">
        <v>32</v>
      </c>
      <c r="E184" s="4"/>
    </row>
    <row r="185" spans="1:5">
      <c r="A185" s="8">
        <v>184</v>
      </c>
      <c r="B185" s="3" t="s">
        <v>204</v>
      </c>
      <c r="C185" s="4" t="s">
        <v>83</v>
      </c>
      <c r="D185" s="4">
        <v>64</v>
      </c>
      <c r="E185" s="4"/>
    </row>
    <row r="186" spans="1:5">
      <c r="A186" s="8">
        <v>185</v>
      </c>
      <c r="B186" s="3" t="s">
        <v>205</v>
      </c>
      <c r="C186" s="4" t="s">
        <v>13</v>
      </c>
      <c r="D186" s="4">
        <v>120</v>
      </c>
      <c r="E186" s="4"/>
    </row>
    <row r="187" spans="1:5">
      <c r="A187" s="8">
        <v>186</v>
      </c>
      <c r="B187" s="3" t="s">
        <v>206</v>
      </c>
      <c r="C187" s="4" t="s">
        <v>13</v>
      </c>
      <c r="D187" s="4">
        <v>175</v>
      </c>
      <c r="E187" s="4"/>
    </row>
    <row r="188" spans="1:5">
      <c r="A188" s="8">
        <v>187</v>
      </c>
      <c r="B188" s="3" t="s">
        <v>207</v>
      </c>
      <c r="C188" s="4" t="s">
        <v>67</v>
      </c>
      <c r="D188" s="4">
        <v>250</v>
      </c>
      <c r="E188" s="4"/>
    </row>
    <row r="189" spans="1:5">
      <c r="A189" s="8">
        <v>188</v>
      </c>
      <c r="B189" s="3" t="s">
        <v>208</v>
      </c>
      <c r="C189" s="4" t="s">
        <v>67</v>
      </c>
      <c r="D189" s="4">
        <v>300</v>
      </c>
      <c r="E189" s="4"/>
    </row>
    <row r="190" spans="1:5">
      <c r="A190" s="8">
        <v>189</v>
      </c>
      <c r="B190" s="3" t="s">
        <v>209</v>
      </c>
      <c r="C190" s="4" t="s">
        <v>36</v>
      </c>
      <c r="D190" s="4">
        <v>30</v>
      </c>
      <c r="E190" s="4"/>
    </row>
    <row r="191" spans="1:5">
      <c r="A191" s="8">
        <v>190</v>
      </c>
      <c r="B191" s="3" t="s">
        <v>210</v>
      </c>
      <c r="C191" s="4" t="s">
        <v>67</v>
      </c>
      <c r="D191" s="4">
        <v>245</v>
      </c>
      <c r="E191" s="4"/>
    </row>
    <row r="192" spans="1:5">
      <c r="A192" s="8">
        <v>191</v>
      </c>
      <c r="B192" s="3" t="s">
        <v>211</v>
      </c>
      <c r="C192" s="4" t="s">
        <v>67</v>
      </c>
      <c r="D192" s="4">
        <v>150</v>
      </c>
      <c r="E192" s="4"/>
    </row>
    <row r="193" spans="1:5">
      <c r="A193" s="8">
        <v>192</v>
      </c>
      <c r="B193" s="3" t="s">
        <v>212</v>
      </c>
      <c r="C193" s="4" t="s">
        <v>67</v>
      </c>
      <c r="D193" s="4">
        <v>140</v>
      </c>
      <c r="E193" s="4"/>
    </row>
    <row r="194" spans="1:5">
      <c r="A194" s="8">
        <v>193</v>
      </c>
      <c r="B194" s="3" t="s">
        <v>213</v>
      </c>
      <c r="C194" s="4" t="s">
        <v>67</v>
      </c>
      <c r="D194" s="4">
        <v>175</v>
      </c>
      <c r="E194" s="4"/>
    </row>
    <row r="195" spans="1:5">
      <c r="A195" s="8">
        <v>194</v>
      </c>
      <c r="B195" s="3" t="s">
        <v>214</v>
      </c>
      <c r="C195" s="4" t="s">
        <v>52</v>
      </c>
      <c r="D195" s="4">
        <v>162</v>
      </c>
      <c r="E195" s="4"/>
    </row>
    <row r="196" spans="1:5">
      <c r="A196" s="8">
        <v>195</v>
      </c>
      <c r="B196" s="3" t="s">
        <v>215</v>
      </c>
      <c r="C196" s="4" t="s">
        <v>13</v>
      </c>
      <c r="D196" s="4">
        <v>36</v>
      </c>
      <c r="E196" s="4"/>
    </row>
    <row r="197" spans="1:5">
      <c r="A197" s="8">
        <v>196</v>
      </c>
      <c r="B197" s="3" t="s">
        <v>216</v>
      </c>
      <c r="C197" s="4" t="s">
        <v>10</v>
      </c>
      <c r="D197" s="4">
        <v>1</v>
      </c>
      <c r="E197" s="4"/>
    </row>
    <row r="198" spans="1:5">
      <c r="A198" s="8">
        <v>197</v>
      </c>
      <c r="B198" s="3" t="s">
        <v>217</v>
      </c>
      <c r="C198" s="4" t="s">
        <v>10</v>
      </c>
      <c r="D198" s="4">
        <v>84</v>
      </c>
      <c r="E198" s="4"/>
    </row>
    <row r="199" spans="1:5">
      <c r="A199" s="8">
        <v>198</v>
      </c>
      <c r="B199" s="3" t="s">
        <v>218</v>
      </c>
      <c r="C199" s="4" t="s">
        <v>19</v>
      </c>
      <c r="D199" s="4">
        <v>96</v>
      </c>
      <c r="E199" s="4"/>
    </row>
    <row r="200" spans="1:5">
      <c r="A200" s="8">
        <v>199</v>
      </c>
      <c r="B200" s="3" t="s">
        <v>219</v>
      </c>
      <c r="C200" s="4" t="s">
        <v>13</v>
      </c>
      <c r="D200" s="4">
        <v>288</v>
      </c>
      <c r="E200" s="4"/>
    </row>
    <row r="201" spans="1:5">
      <c r="A201" s="8">
        <v>200</v>
      </c>
      <c r="B201" s="3" t="s">
        <v>220</v>
      </c>
      <c r="C201" s="4" t="s">
        <v>13</v>
      </c>
      <c r="D201" s="4">
        <v>324</v>
      </c>
      <c r="E201" s="4"/>
    </row>
    <row r="202" spans="1:5">
      <c r="A202" s="8">
        <v>201</v>
      </c>
      <c r="B202" s="3" t="s">
        <v>221</v>
      </c>
      <c r="C202" s="4" t="s">
        <v>19</v>
      </c>
      <c r="D202" s="4">
        <v>108</v>
      </c>
      <c r="E202" s="4"/>
    </row>
    <row r="203" spans="1:5">
      <c r="A203" s="8">
        <v>202</v>
      </c>
      <c r="B203" s="3" t="s">
        <v>222</v>
      </c>
      <c r="C203" s="4" t="s">
        <v>19</v>
      </c>
      <c r="D203" s="4">
        <v>90</v>
      </c>
      <c r="E203" s="4"/>
    </row>
    <row r="204" spans="1:5">
      <c r="A204" s="8">
        <v>203</v>
      </c>
      <c r="B204" s="3" t="s">
        <v>223</v>
      </c>
      <c r="C204" s="4" t="s">
        <v>67</v>
      </c>
      <c r="D204" s="4">
        <v>120</v>
      </c>
      <c r="E204" s="4"/>
    </row>
    <row r="205" spans="1:5">
      <c r="A205" s="8">
        <v>204</v>
      </c>
      <c r="B205" s="3" t="s">
        <v>224</v>
      </c>
      <c r="C205" s="4" t="s">
        <v>19</v>
      </c>
      <c r="D205" s="4">
        <v>42</v>
      </c>
      <c r="E205" s="4"/>
    </row>
    <row r="206" spans="1:5">
      <c r="A206" s="8">
        <v>205</v>
      </c>
      <c r="B206" s="3" t="s">
        <v>225</v>
      </c>
      <c r="C206" s="4" t="s">
        <v>67</v>
      </c>
      <c r="D206" s="4">
        <v>273</v>
      </c>
      <c r="E206" s="4"/>
    </row>
    <row r="207" spans="1:5">
      <c r="A207" s="8">
        <v>206</v>
      </c>
      <c r="B207" s="3" t="s">
        <v>226</v>
      </c>
      <c r="C207" s="4" t="s">
        <v>19</v>
      </c>
      <c r="D207" s="4">
        <v>36</v>
      </c>
      <c r="E207" s="4"/>
    </row>
    <row r="208" spans="1:5">
      <c r="A208" s="8">
        <v>207</v>
      </c>
      <c r="B208" s="3" t="s">
        <v>227</v>
      </c>
      <c r="C208" s="4" t="s">
        <v>67</v>
      </c>
      <c r="D208" s="4">
        <v>414</v>
      </c>
      <c r="E208" s="4"/>
    </row>
    <row r="209" spans="1:5">
      <c r="A209" s="8">
        <v>208</v>
      </c>
      <c r="B209" s="3" t="s">
        <v>228</v>
      </c>
      <c r="C209" s="4" t="s">
        <v>19</v>
      </c>
      <c r="D209" s="4">
        <v>48</v>
      </c>
      <c r="E209" s="4"/>
    </row>
    <row r="210" spans="1:5">
      <c r="A210" s="8">
        <v>209</v>
      </c>
      <c r="B210" s="3" t="s">
        <v>229</v>
      </c>
      <c r="C210" s="4" t="s">
        <v>36</v>
      </c>
      <c r="D210" s="4">
        <v>60</v>
      </c>
      <c r="E210" s="4"/>
    </row>
    <row r="211" spans="1:5">
      <c r="A211" s="8">
        <v>210</v>
      </c>
      <c r="B211" s="3" t="s">
        <v>230</v>
      </c>
      <c r="C211" s="4" t="s">
        <v>19</v>
      </c>
      <c r="D211" s="4">
        <v>20</v>
      </c>
      <c r="E211" s="4"/>
    </row>
    <row r="212" spans="1:5">
      <c r="A212" s="8">
        <v>211</v>
      </c>
      <c r="B212" s="3" t="s">
        <v>231</v>
      </c>
      <c r="C212" s="4" t="s">
        <v>67</v>
      </c>
      <c r="D212" s="4">
        <v>150</v>
      </c>
      <c r="E212" s="4"/>
    </row>
    <row r="213" spans="1:5">
      <c r="A213" s="8">
        <v>212</v>
      </c>
      <c r="B213" s="3" t="s">
        <v>232</v>
      </c>
      <c r="C213" s="4" t="s">
        <v>36</v>
      </c>
      <c r="D213" s="4">
        <v>45</v>
      </c>
      <c r="E213" s="4"/>
    </row>
    <row r="214" spans="1:5">
      <c r="A214" s="8">
        <v>213</v>
      </c>
      <c r="B214" s="3" t="s">
        <v>233</v>
      </c>
      <c r="C214" s="4" t="s">
        <v>19</v>
      </c>
      <c r="D214" s="4">
        <v>18</v>
      </c>
      <c r="E214" s="4"/>
    </row>
    <row r="215" spans="1:5">
      <c r="A215" s="8">
        <v>214</v>
      </c>
      <c r="B215" s="3" t="s">
        <v>234</v>
      </c>
      <c r="C215" s="4" t="s">
        <v>10</v>
      </c>
      <c r="D215" s="4">
        <v>480</v>
      </c>
      <c r="E215" s="4"/>
    </row>
    <row r="216" spans="1:5">
      <c r="A216" s="8">
        <v>215</v>
      </c>
      <c r="B216" s="3" t="s">
        <v>235</v>
      </c>
      <c r="C216" s="4" t="s">
        <v>13</v>
      </c>
      <c r="D216" s="4">
        <v>120</v>
      </c>
      <c r="E216" s="4"/>
    </row>
    <row r="217" spans="1:5">
      <c r="A217" s="8">
        <v>216</v>
      </c>
      <c r="B217" s="3" t="s">
        <v>236</v>
      </c>
      <c r="C217" s="4" t="s">
        <v>13</v>
      </c>
      <c r="D217" s="4">
        <v>120</v>
      </c>
      <c r="E217" s="4"/>
    </row>
    <row r="218" spans="1:5">
      <c r="A218" s="8">
        <v>217</v>
      </c>
      <c r="B218" s="3" t="s">
        <v>237</v>
      </c>
      <c r="C218" s="4" t="s">
        <v>67</v>
      </c>
      <c r="D218" s="4">
        <v>36</v>
      </c>
      <c r="E218" s="4"/>
    </row>
    <row r="219" spans="1:5">
      <c r="A219" s="8">
        <v>218</v>
      </c>
      <c r="B219" s="3" t="s">
        <v>238</v>
      </c>
      <c r="C219" s="4" t="s">
        <v>10</v>
      </c>
      <c r="D219" s="4">
        <v>300</v>
      </c>
      <c r="E219" s="4"/>
    </row>
    <row r="220" spans="1:5">
      <c r="A220" s="8">
        <v>219</v>
      </c>
      <c r="B220" s="3" t="s">
        <v>239</v>
      </c>
      <c r="C220" s="4" t="s">
        <v>10</v>
      </c>
      <c r="D220" s="4">
        <v>12</v>
      </c>
      <c r="E220" s="4"/>
    </row>
    <row r="221" spans="1:5">
      <c r="A221" s="8">
        <v>220</v>
      </c>
      <c r="B221" s="3" t="s">
        <v>240</v>
      </c>
      <c r="C221" s="4" t="s">
        <v>10</v>
      </c>
      <c r="D221" s="4">
        <v>36</v>
      </c>
      <c r="E221" s="4"/>
    </row>
    <row r="222" spans="1:5">
      <c r="A222" s="8">
        <v>221</v>
      </c>
      <c r="B222" s="3" t="s">
        <v>241</v>
      </c>
      <c r="C222" s="4" t="s">
        <v>83</v>
      </c>
      <c r="D222" s="4">
        <v>72</v>
      </c>
      <c r="E222" s="4"/>
    </row>
    <row r="223" spans="1:5">
      <c r="A223" s="8">
        <v>222</v>
      </c>
      <c r="B223" s="3" t="s">
        <v>242</v>
      </c>
      <c r="C223" s="4" t="s">
        <v>83</v>
      </c>
      <c r="D223" s="4">
        <v>54</v>
      </c>
      <c r="E223" s="4"/>
    </row>
    <row r="224" spans="1:5">
      <c r="A224" s="8">
        <v>223</v>
      </c>
      <c r="B224" s="3" t="s">
        <v>243</v>
      </c>
      <c r="C224" s="4" t="s">
        <v>13</v>
      </c>
      <c r="D224" s="4">
        <v>24</v>
      </c>
      <c r="E224" s="4"/>
    </row>
    <row r="225" spans="1:5">
      <c r="A225" s="8">
        <v>224</v>
      </c>
      <c r="B225" s="3" t="s">
        <v>244</v>
      </c>
      <c r="C225" s="4" t="s">
        <v>13</v>
      </c>
      <c r="D225" s="4">
        <v>468</v>
      </c>
      <c r="E225" s="4"/>
    </row>
    <row r="226" spans="1:5">
      <c r="A226" s="8">
        <v>225</v>
      </c>
      <c r="B226" s="3" t="s">
        <v>245</v>
      </c>
      <c r="C226" s="4" t="s">
        <v>52</v>
      </c>
      <c r="D226" s="4">
        <v>55</v>
      </c>
      <c r="E226" s="4"/>
    </row>
    <row r="227" spans="1:5">
      <c r="A227" s="8">
        <v>226</v>
      </c>
      <c r="B227" s="3" t="s">
        <v>246</v>
      </c>
      <c r="C227" s="4" t="s">
        <v>10</v>
      </c>
      <c r="D227" s="4">
        <v>200</v>
      </c>
      <c r="E227" s="4"/>
    </row>
    <row r="228" spans="1:5">
      <c r="A228" s="8">
        <v>227</v>
      </c>
      <c r="B228" s="3" t="s">
        <v>247</v>
      </c>
      <c r="C228" s="4" t="s">
        <v>67</v>
      </c>
      <c r="D228" s="4">
        <v>675</v>
      </c>
      <c r="E228" s="4"/>
    </row>
    <row r="229" spans="1:5">
      <c r="A229" s="8">
        <v>228</v>
      </c>
      <c r="B229" s="3" t="s">
        <v>248</v>
      </c>
      <c r="C229" s="4" t="s">
        <v>10</v>
      </c>
      <c r="D229" s="4">
        <v>50</v>
      </c>
      <c r="E229" s="4"/>
    </row>
    <row r="230" spans="1:5">
      <c r="A230" s="8">
        <v>229</v>
      </c>
      <c r="B230" s="3" t="s">
        <v>249</v>
      </c>
      <c r="C230" s="4" t="s">
        <v>10</v>
      </c>
      <c r="D230" s="4">
        <v>50</v>
      </c>
      <c r="E230" s="4"/>
    </row>
    <row r="231" spans="1:5">
      <c r="A231" s="8">
        <v>230</v>
      </c>
      <c r="B231" s="3" t="s">
        <v>250</v>
      </c>
      <c r="C231" s="4" t="s">
        <v>19</v>
      </c>
      <c r="D231" s="4">
        <v>60</v>
      </c>
      <c r="E231" s="4"/>
    </row>
    <row r="232" spans="1:5">
      <c r="A232" s="8">
        <v>231</v>
      </c>
      <c r="B232" s="3" t="s">
        <v>250</v>
      </c>
      <c r="C232" s="4" t="s">
        <v>67</v>
      </c>
      <c r="D232" s="4">
        <v>150</v>
      </c>
      <c r="E232" s="4"/>
    </row>
    <row r="233" spans="1:5">
      <c r="A233" s="8">
        <v>232</v>
      </c>
      <c r="B233" s="3" t="s">
        <v>251</v>
      </c>
      <c r="C233" s="4" t="s">
        <v>19</v>
      </c>
      <c r="D233" s="4">
        <v>80</v>
      </c>
      <c r="E233" s="4"/>
    </row>
    <row r="234" spans="1:5">
      <c r="A234" s="8">
        <v>233</v>
      </c>
      <c r="B234" s="3" t="s">
        <v>252</v>
      </c>
      <c r="C234" s="4" t="s">
        <v>19</v>
      </c>
      <c r="D234" s="4">
        <v>120</v>
      </c>
      <c r="E234" s="4"/>
    </row>
    <row r="235" spans="1:5">
      <c r="A235" s="8">
        <v>234</v>
      </c>
      <c r="B235" s="3" t="s">
        <v>253</v>
      </c>
      <c r="C235" s="4" t="s">
        <v>10</v>
      </c>
      <c r="D235" s="4">
        <v>144</v>
      </c>
      <c r="E235" s="4"/>
    </row>
    <row r="236" spans="1:5">
      <c r="A236" s="8">
        <v>235</v>
      </c>
      <c r="B236" s="3" t="s">
        <v>254</v>
      </c>
      <c r="C236" s="4" t="s">
        <v>10</v>
      </c>
      <c r="D236" s="4">
        <v>288</v>
      </c>
      <c r="E236" s="4"/>
    </row>
    <row r="237" spans="1:5">
      <c r="A237" s="8">
        <v>236</v>
      </c>
      <c r="B237" s="3" t="s">
        <v>255</v>
      </c>
      <c r="C237" s="4" t="s">
        <v>10</v>
      </c>
      <c r="D237" s="4">
        <v>360</v>
      </c>
      <c r="E237" s="4"/>
    </row>
    <row r="238" spans="1:5">
      <c r="A238" s="8">
        <v>237</v>
      </c>
      <c r="B238" s="3" t="s">
        <v>256</v>
      </c>
      <c r="C238" s="4" t="s">
        <v>10</v>
      </c>
      <c r="D238" s="4">
        <v>990</v>
      </c>
      <c r="E238" s="4"/>
    </row>
    <row r="239" spans="1:5">
      <c r="A239" s="8">
        <v>238</v>
      </c>
      <c r="B239" s="3" t="s">
        <v>256</v>
      </c>
      <c r="C239" s="4" t="s">
        <v>52</v>
      </c>
      <c r="D239" s="4">
        <v>810</v>
      </c>
      <c r="E239" s="4"/>
    </row>
    <row r="240" spans="1:5">
      <c r="A240" s="8">
        <v>239</v>
      </c>
      <c r="B240" s="3" t="s">
        <v>257</v>
      </c>
      <c r="C240" s="4" t="s">
        <v>10</v>
      </c>
      <c r="D240" s="4">
        <v>60</v>
      </c>
      <c r="E240" s="4"/>
    </row>
    <row r="241" spans="1:5">
      <c r="A241" s="8">
        <v>240</v>
      </c>
      <c r="B241" s="3" t="s">
        <v>258</v>
      </c>
      <c r="C241" s="4" t="s">
        <v>78</v>
      </c>
      <c r="D241" s="4">
        <v>2</v>
      </c>
      <c r="E241" s="4"/>
    </row>
    <row r="242" spans="1:5">
      <c r="A242" s="8">
        <v>241</v>
      </c>
      <c r="B242" s="3" t="s">
        <v>259</v>
      </c>
      <c r="C242" s="4" t="s">
        <v>13</v>
      </c>
      <c r="D242" s="4">
        <v>2</v>
      </c>
      <c r="E242" s="4"/>
    </row>
    <row r="243" spans="1:5">
      <c r="A243" s="8">
        <v>242</v>
      </c>
      <c r="B243" s="3" t="s">
        <v>260</v>
      </c>
      <c r="C243" s="4" t="s">
        <v>52</v>
      </c>
      <c r="D243" s="4">
        <v>160</v>
      </c>
      <c r="E243" s="4"/>
    </row>
    <row r="244" spans="1:5">
      <c r="A244" s="8">
        <v>243</v>
      </c>
      <c r="B244" s="3" t="s">
        <v>261</v>
      </c>
      <c r="C244" s="4" t="s">
        <v>52</v>
      </c>
      <c r="D244" s="4">
        <v>108</v>
      </c>
      <c r="E244" s="4"/>
    </row>
    <row r="245" spans="1:5">
      <c r="A245" s="8">
        <v>244</v>
      </c>
      <c r="B245" s="3" t="s">
        <v>262</v>
      </c>
      <c r="C245" s="4" t="s">
        <v>52</v>
      </c>
      <c r="D245" s="4">
        <v>148</v>
      </c>
      <c r="E245" s="4"/>
    </row>
    <row r="246" spans="1:5">
      <c r="A246" s="8">
        <v>245</v>
      </c>
      <c r="B246" s="3" t="s">
        <v>263</v>
      </c>
      <c r="C246" s="4" t="s">
        <v>10</v>
      </c>
      <c r="D246" s="4">
        <v>150</v>
      </c>
      <c r="E246" s="4"/>
    </row>
    <row r="247" spans="1:5">
      <c r="A247" s="8">
        <v>246</v>
      </c>
      <c r="B247" s="3" t="s">
        <v>264</v>
      </c>
      <c r="C247" s="4" t="s">
        <v>19</v>
      </c>
      <c r="D247" s="4">
        <v>25</v>
      </c>
      <c r="E247" s="4"/>
    </row>
    <row r="248" spans="1:5">
      <c r="A248" s="8">
        <v>247</v>
      </c>
      <c r="B248" s="3" t="s">
        <v>265</v>
      </c>
      <c r="C248" s="4" t="s">
        <v>67</v>
      </c>
      <c r="D248" s="4">
        <v>460</v>
      </c>
      <c r="E248" s="4"/>
    </row>
    <row r="249" spans="1:5">
      <c r="A249" s="8">
        <v>248</v>
      </c>
      <c r="B249" s="3" t="s">
        <v>266</v>
      </c>
      <c r="C249" s="4" t="s">
        <v>67</v>
      </c>
      <c r="D249" s="4">
        <v>192</v>
      </c>
      <c r="E249" s="4"/>
    </row>
    <row r="250" spans="1:5">
      <c r="A250" s="8">
        <v>249</v>
      </c>
      <c r="B250" s="3" t="s">
        <v>267</v>
      </c>
      <c r="C250" s="4" t="s">
        <v>52</v>
      </c>
      <c r="D250" s="4">
        <v>240</v>
      </c>
      <c r="E250" s="4"/>
    </row>
    <row r="251" spans="1:5">
      <c r="A251" s="8">
        <v>250</v>
      </c>
      <c r="B251" s="3" t="s">
        <v>268</v>
      </c>
      <c r="C251" s="4" t="s">
        <v>13</v>
      </c>
      <c r="D251" s="4">
        <v>100</v>
      </c>
      <c r="E251" s="4"/>
    </row>
    <row r="252" spans="1:5">
      <c r="A252" s="8">
        <v>251</v>
      </c>
      <c r="B252" s="3" t="s">
        <v>269</v>
      </c>
      <c r="C252" s="4" t="s">
        <v>13</v>
      </c>
      <c r="D252" s="4">
        <v>80</v>
      </c>
      <c r="E252" s="4"/>
    </row>
    <row r="253" spans="1:5">
      <c r="A253" s="8">
        <v>252</v>
      </c>
      <c r="B253" s="3" t="s">
        <v>270</v>
      </c>
      <c r="C253" s="4" t="s">
        <v>19</v>
      </c>
      <c r="D253" s="4">
        <v>60</v>
      </c>
      <c r="E253" s="4"/>
    </row>
    <row r="254" spans="1:5">
      <c r="A254" s="8">
        <v>253</v>
      </c>
      <c r="B254" s="3" t="s">
        <v>270</v>
      </c>
      <c r="C254" s="4" t="s">
        <v>10</v>
      </c>
      <c r="D254" s="4">
        <v>240</v>
      </c>
      <c r="E254" s="4"/>
    </row>
    <row r="255" spans="1:5">
      <c r="A255" s="8">
        <v>254</v>
      </c>
      <c r="B255" s="3" t="s">
        <v>271</v>
      </c>
      <c r="C255" s="4" t="s">
        <v>19</v>
      </c>
      <c r="D255" s="4">
        <v>60</v>
      </c>
      <c r="E255" s="4"/>
    </row>
    <row r="256" spans="1:5">
      <c r="A256" s="8">
        <v>255</v>
      </c>
      <c r="B256" s="3" t="s">
        <v>271</v>
      </c>
      <c r="C256" s="4" t="s">
        <v>10</v>
      </c>
      <c r="D256" s="4">
        <v>240</v>
      </c>
      <c r="E256" s="4"/>
    </row>
    <row r="257" spans="1:5">
      <c r="A257" s="8">
        <v>256</v>
      </c>
      <c r="B257" s="3" t="s">
        <v>272</v>
      </c>
      <c r="C257" s="4" t="s">
        <v>19</v>
      </c>
      <c r="D257" s="4">
        <v>40</v>
      </c>
      <c r="E257" s="4"/>
    </row>
    <row r="258" spans="1:5">
      <c r="A258" s="8">
        <v>257</v>
      </c>
      <c r="B258" s="3" t="s">
        <v>272</v>
      </c>
      <c r="C258" s="4" t="s">
        <v>10</v>
      </c>
      <c r="D258" s="4">
        <v>200</v>
      </c>
      <c r="E258" s="4"/>
    </row>
    <row r="259" spans="1:5">
      <c r="A259" s="8">
        <v>258</v>
      </c>
      <c r="B259" s="3" t="s">
        <v>273</v>
      </c>
      <c r="C259" s="4" t="s">
        <v>19</v>
      </c>
      <c r="D259" s="4">
        <v>40</v>
      </c>
      <c r="E259" s="4"/>
    </row>
    <row r="260" spans="1:5">
      <c r="A260" s="8">
        <v>259</v>
      </c>
      <c r="B260" s="3" t="s">
        <v>273</v>
      </c>
      <c r="C260" s="4" t="s">
        <v>10</v>
      </c>
      <c r="D260" s="4">
        <v>200</v>
      </c>
      <c r="E260" s="4"/>
    </row>
    <row r="1046881" spans="2:2">
      <c r="B1046881" s="12"/>
    </row>
    <row r="1046882" spans="2:2">
      <c r="B1046882" s="12"/>
    </row>
    <row r="1046883" spans="2:2">
      <c r="B1046883" s="12"/>
    </row>
    <row r="1046884" spans="2:2">
      <c r="B1046884" s="12"/>
    </row>
    <row r="1046885" spans="2:2">
      <c r="B1046885" s="12"/>
    </row>
    <row r="1046886" spans="2:2">
      <c r="B1046886" s="12"/>
    </row>
    <row r="1046887" spans="2:2">
      <c r="B1046887" s="12"/>
    </row>
    <row r="1046888" spans="2:2">
      <c r="B1046888" s="12"/>
    </row>
    <row r="1046889" spans="2:2">
      <c r="B1046889" s="12"/>
    </row>
    <row r="1046890" spans="2:2">
      <c r="B1046890" s="12"/>
    </row>
    <row r="1046891" spans="2:2">
      <c r="B1046891" s="12"/>
    </row>
    <row r="1046892" spans="2:2">
      <c r="B1046892" s="12"/>
    </row>
    <row r="1046893" spans="2:2">
      <c r="B1046893" s="12"/>
    </row>
    <row r="1046894" spans="2:2">
      <c r="B1046894" s="12"/>
    </row>
    <row r="1046895" spans="2:2">
      <c r="B1046895" s="12"/>
    </row>
    <row r="1046896" spans="2:2">
      <c r="B1046896" s="12"/>
    </row>
    <row r="1046897" spans="2:2">
      <c r="B1046897" s="12"/>
    </row>
    <row r="1046898" spans="2:2">
      <c r="B1046898" s="12"/>
    </row>
    <row r="1046899" spans="2:2">
      <c r="B1046899" s="12"/>
    </row>
    <row r="1046900" spans="2:2">
      <c r="B1046900" s="12"/>
    </row>
    <row r="1046901" spans="2:2">
      <c r="B1046901" s="12"/>
    </row>
    <row r="1046902" spans="2:2">
      <c r="B1046902" s="12"/>
    </row>
    <row r="1046903" spans="2:2">
      <c r="B1046903" s="12"/>
    </row>
    <row r="1046904" spans="2:2">
      <c r="B1046904" s="12"/>
    </row>
    <row r="1046905" spans="2:2">
      <c r="B1046905" s="12"/>
    </row>
    <row r="1046906" spans="2:2">
      <c r="B1046906" s="12"/>
    </row>
    <row r="1046907" spans="2:2">
      <c r="B1046907" s="12"/>
    </row>
    <row r="1046908" spans="2:2">
      <c r="B1046908" s="12"/>
    </row>
    <row r="1046909" spans="2:2">
      <c r="B1046909" s="12"/>
    </row>
    <row r="1046910" spans="2:2">
      <c r="B1046910" s="12"/>
    </row>
    <row r="1046911" spans="2:2">
      <c r="B1046911" s="12"/>
    </row>
    <row r="1046912" spans="2:2">
      <c r="B1046912" s="12"/>
    </row>
    <row r="1046913" spans="2:2">
      <c r="B1046913" s="12"/>
    </row>
    <row r="1046914" spans="2:2">
      <c r="B1046914" s="12"/>
    </row>
    <row r="1046915" spans="2:2">
      <c r="B1046915" s="12"/>
    </row>
    <row r="1046916" spans="2:2">
      <c r="B1046916" s="12"/>
    </row>
    <row r="1046917" spans="2:2">
      <c r="B1046917" s="12"/>
    </row>
    <row r="1046918" spans="2:2">
      <c r="B1046918" s="12"/>
    </row>
    <row r="1046919" spans="2:2">
      <c r="B1046919" s="12"/>
    </row>
    <row r="1046920" spans="2:2">
      <c r="B1046920" s="12"/>
    </row>
    <row r="1046921" spans="2:2">
      <c r="B1046921" s="12"/>
    </row>
    <row r="1046922" spans="2:2">
      <c r="B1046922" s="12"/>
    </row>
    <row r="1046923" spans="2:2">
      <c r="B1046923" s="12"/>
    </row>
    <row r="1046924" spans="2:2">
      <c r="B1046924" s="12"/>
    </row>
    <row r="1046925" spans="2:2">
      <c r="B1046925" s="12"/>
    </row>
    <row r="1046926" spans="2:2">
      <c r="B1046926" s="12"/>
    </row>
    <row r="1046927" spans="2:2">
      <c r="B1046927" s="12"/>
    </row>
    <row r="1046928" spans="2:2">
      <c r="B1046928" s="12"/>
    </row>
    <row r="1046929" spans="2:2">
      <c r="B1046929" s="12"/>
    </row>
    <row r="1046930" spans="2:2">
      <c r="B1046930" s="12"/>
    </row>
    <row r="1046931" spans="2:2">
      <c r="B1046931" s="12"/>
    </row>
    <row r="1046932" spans="2:2">
      <c r="B1046932" s="12"/>
    </row>
    <row r="1046933" spans="2:2">
      <c r="B1046933" s="12"/>
    </row>
    <row r="1046934" spans="2:2">
      <c r="B1046934" s="12"/>
    </row>
    <row r="1046935" spans="2:2">
      <c r="B1046935" s="12"/>
    </row>
    <row r="1046936" spans="2:2">
      <c r="B1046936" s="12"/>
    </row>
    <row r="1046937" spans="2:2">
      <c r="B1046937" s="12"/>
    </row>
    <row r="1046938" spans="2:2">
      <c r="B1046938" s="12"/>
    </row>
    <row r="1046939" spans="2:2">
      <c r="B1046939" s="12"/>
    </row>
    <row r="1046940" spans="2:2">
      <c r="B1046940" s="12"/>
    </row>
    <row r="1046941" spans="2:2">
      <c r="B1046941" s="12"/>
    </row>
    <row r="1046942" spans="2:2">
      <c r="B1046942" s="12"/>
    </row>
    <row r="1046943" spans="2:2">
      <c r="B1046943" s="12"/>
    </row>
    <row r="1046944" spans="2:2">
      <c r="B1046944" s="12"/>
    </row>
    <row r="1046945" spans="2:2">
      <c r="B1046945" s="12"/>
    </row>
    <row r="1046946" spans="2:2">
      <c r="B1046946" s="12"/>
    </row>
    <row r="1046947" spans="2:2">
      <c r="B1046947" s="12"/>
    </row>
    <row r="1046948" spans="2:2">
      <c r="B1046948" s="12"/>
    </row>
    <row r="1046949" spans="2:2">
      <c r="B1046949" s="12"/>
    </row>
    <row r="1046950" spans="2:2">
      <c r="B1046950" s="12"/>
    </row>
    <row r="1046951" spans="2:2">
      <c r="B1046951" s="12"/>
    </row>
    <row r="1046952" spans="2:2">
      <c r="B1046952" s="12"/>
    </row>
    <row r="1046953" spans="2:2">
      <c r="B1046953" s="12"/>
    </row>
    <row r="1046954" spans="2:2">
      <c r="B1046954" s="12"/>
    </row>
    <row r="1046955" spans="2:2">
      <c r="B1046955" s="12"/>
    </row>
    <row r="1046956" spans="2:2">
      <c r="B1046956" s="12"/>
    </row>
    <row r="1046957" spans="2:2">
      <c r="B1046957" s="12"/>
    </row>
    <row r="1046958" spans="2:2">
      <c r="B1046958" s="12"/>
    </row>
    <row r="1046959" spans="2:2">
      <c r="B1046959" s="12"/>
    </row>
    <row r="1046960" spans="2:2">
      <c r="B1046960" s="12"/>
    </row>
    <row r="1046961" spans="2:2">
      <c r="B1046961" s="12"/>
    </row>
    <row r="1046962" spans="2:2">
      <c r="B1046962" s="12"/>
    </row>
    <row r="1046963" spans="2:2">
      <c r="B1046963" s="12"/>
    </row>
    <row r="1046964" spans="2:2">
      <c r="B1046964" s="12"/>
    </row>
    <row r="1046965" spans="2:2">
      <c r="B1046965" s="12"/>
    </row>
    <row r="1046966" spans="2:2">
      <c r="B1046966" s="12"/>
    </row>
    <row r="1046967" spans="2:2">
      <c r="B1046967" s="12"/>
    </row>
    <row r="1046968" spans="2:2">
      <c r="B1046968" s="12"/>
    </row>
    <row r="1046969" spans="2:2">
      <c r="B1046969" s="12"/>
    </row>
    <row r="1046970" spans="2:2">
      <c r="B1046970" s="12"/>
    </row>
    <row r="1046971" spans="2:2">
      <c r="B1046971" s="12"/>
    </row>
    <row r="1046972" spans="2:2">
      <c r="B1046972" s="12"/>
    </row>
    <row r="1046973" spans="2:2">
      <c r="B1046973" s="12"/>
    </row>
    <row r="1046974" spans="2:2">
      <c r="B1046974" s="12"/>
    </row>
    <row r="1046975" spans="2:2">
      <c r="B1046975" s="12"/>
    </row>
    <row r="1046976" spans="2:2">
      <c r="B1046976" s="12"/>
    </row>
    <row r="1046977" spans="2:2">
      <c r="B1046977" s="12"/>
    </row>
    <row r="1046978" spans="2:2">
      <c r="B1046978" s="12"/>
    </row>
    <row r="1046979" spans="2:2">
      <c r="B1046979" s="12"/>
    </row>
    <row r="1046980" spans="2:2">
      <c r="B1046980" s="12"/>
    </row>
    <row r="1046981" spans="2:2">
      <c r="B1046981" s="12"/>
    </row>
    <row r="1046982" spans="2:2">
      <c r="B1046982" s="12"/>
    </row>
    <row r="1046983" spans="2:2">
      <c r="B1046983" s="12"/>
    </row>
    <row r="1046984" spans="2:2">
      <c r="B1046984" s="12"/>
    </row>
    <row r="1046985" spans="2:2">
      <c r="B1046985" s="12"/>
    </row>
    <row r="1046986" spans="2:2">
      <c r="B1046986" s="12"/>
    </row>
    <row r="1046987" spans="2:2">
      <c r="B1046987" s="12"/>
    </row>
    <row r="1046988" spans="2:2">
      <c r="B1046988" s="12"/>
    </row>
    <row r="1046989" spans="2:2">
      <c r="B1046989" s="12"/>
    </row>
    <row r="1046990" spans="2:2">
      <c r="B1046990" s="12"/>
    </row>
    <row r="1046991" spans="2:2">
      <c r="B1046991" s="12"/>
    </row>
    <row r="1046992" spans="2:2">
      <c r="B1046992" s="12"/>
    </row>
    <row r="1046993" spans="2:2">
      <c r="B1046993" s="12"/>
    </row>
    <row r="1046994" spans="2:2">
      <c r="B1046994" s="12"/>
    </row>
    <row r="1046995" spans="2:2">
      <c r="B1046995" s="12"/>
    </row>
    <row r="1046996" spans="2:2">
      <c r="B1046996" s="12"/>
    </row>
    <row r="1046997" spans="2:2">
      <c r="B1046997" s="12"/>
    </row>
    <row r="1046998" spans="2:2">
      <c r="B1046998" s="12"/>
    </row>
    <row r="1046999" spans="2:2">
      <c r="B1046999" s="12"/>
    </row>
    <row r="1047000" spans="2:2">
      <c r="B1047000" s="12"/>
    </row>
    <row r="1047001" spans="2:2">
      <c r="B1047001" s="12"/>
    </row>
    <row r="1047002" spans="2:2">
      <c r="B1047002" s="12"/>
    </row>
    <row r="1047003" spans="2:2">
      <c r="B1047003" s="12"/>
    </row>
    <row r="1047004" spans="2:2">
      <c r="B1047004" s="12"/>
    </row>
    <row r="1047005" spans="2:2">
      <c r="B1047005" s="12"/>
    </row>
    <row r="1047006" spans="2:2">
      <c r="B1047006" s="12"/>
    </row>
    <row r="1047007" spans="2:2">
      <c r="B1047007" s="12"/>
    </row>
    <row r="1047008" spans="2:2">
      <c r="B1047008" s="12"/>
    </row>
    <row r="1047009" spans="2:2">
      <c r="B1047009" s="12"/>
    </row>
    <row r="1047010" spans="2:2">
      <c r="B1047010" s="12"/>
    </row>
    <row r="1047011" spans="2:2">
      <c r="B1047011" s="12"/>
    </row>
    <row r="1047012" spans="2:2">
      <c r="B1047012" s="12"/>
    </row>
    <row r="1047013" spans="2:2">
      <c r="B1047013" s="12"/>
    </row>
    <row r="1047014" spans="2:2">
      <c r="B1047014" s="12"/>
    </row>
    <row r="1047015" spans="2:2">
      <c r="B1047015" s="12"/>
    </row>
    <row r="1047016" spans="2:2">
      <c r="B1047016" s="12"/>
    </row>
    <row r="1047017" spans="2:2">
      <c r="B1047017" s="12"/>
    </row>
    <row r="1047018" spans="2:2">
      <c r="B1047018" s="12"/>
    </row>
    <row r="1047019" spans="2:2">
      <c r="B1047019" s="12"/>
    </row>
    <row r="1047020" spans="2:2">
      <c r="B1047020" s="12"/>
    </row>
    <row r="1047021" spans="2:2">
      <c r="B1047021" s="12"/>
    </row>
    <row r="1047022" spans="2:2">
      <c r="B1047022" s="12"/>
    </row>
    <row r="1047023" spans="2:2">
      <c r="B1047023" s="12"/>
    </row>
    <row r="1047024" spans="2:2">
      <c r="B1047024" s="12"/>
    </row>
    <row r="1047025" spans="2:2">
      <c r="B1047025" s="12"/>
    </row>
    <row r="1047026" spans="2:2">
      <c r="B1047026" s="12"/>
    </row>
    <row r="1047027" spans="2:2">
      <c r="B1047027" s="12"/>
    </row>
    <row r="1047028" spans="2:2">
      <c r="B1047028" s="12"/>
    </row>
    <row r="1047029" spans="2:2">
      <c r="B1047029" s="12"/>
    </row>
    <row r="1047030" spans="2:2">
      <c r="B1047030" s="12"/>
    </row>
    <row r="1047031" spans="2:2">
      <c r="B1047031" s="12"/>
    </row>
    <row r="1047032" spans="2:2">
      <c r="B1047032" s="12"/>
    </row>
    <row r="1047033" spans="2:2">
      <c r="B1047033" s="12"/>
    </row>
    <row r="1047034" spans="2:2">
      <c r="B1047034" s="12"/>
    </row>
    <row r="1047035" spans="2:2">
      <c r="B1047035" s="12"/>
    </row>
    <row r="1047036" spans="2:2">
      <c r="B1047036" s="12"/>
    </row>
    <row r="1047037" spans="2:2">
      <c r="B1047037" s="12"/>
    </row>
    <row r="1047038" spans="2:2">
      <c r="B1047038" s="12"/>
    </row>
    <row r="1047039" spans="2:2">
      <c r="B1047039" s="12"/>
    </row>
    <row r="1047040" spans="2:2">
      <c r="B1047040" s="12"/>
    </row>
    <row r="1047041" spans="2:2">
      <c r="B1047041" s="12"/>
    </row>
    <row r="1047042" spans="2:2">
      <c r="B1047042" s="12"/>
    </row>
    <row r="1047043" spans="2:2">
      <c r="B1047043" s="12"/>
    </row>
    <row r="1047044" spans="2:2">
      <c r="B1047044" s="12"/>
    </row>
    <row r="1047045" spans="2:2">
      <c r="B1047045" s="12"/>
    </row>
    <row r="1047046" spans="2:2">
      <c r="B1047046" s="12"/>
    </row>
    <row r="1047047" spans="2:2">
      <c r="B1047047" s="12"/>
    </row>
    <row r="1047048" spans="2:2">
      <c r="B1047048" s="12"/>
    </row>
    <row r="1047049" spans="2:2">
      <c r="B1047049" s="12"/>
    </row>
    <row r="1047050" spans="2:2">
      <c r="B1047050" s="12"/>
    </row>
    <row r="1047051" spans="2:2">
      <c r="B1047051" s="12"/>
    </row>
    <row r="1047052" spans="2:2">
      <c r="B1047052" s="12"/>
    </row>
    <row r="1047053" spans="2:2">
      <c r="B1047053" s="12"/>
    </row>
    <row r="1047054" spans="2:2">
      <c r="B1047054" s="12"/>
    </row>
    <row r="1047055" spans="2:2">
      <c r="B1047055" s="12"/>
    </row>
    <row r="1047056" spans="2:2">
      <c r="B1047056" s="12"/>
    </row>
    <row r="1047057" spans="2:2">
      <c r="B1047057" s="12"/>
    </row>
    <row r="1047058" spans="2:2">
      <c r="B1047058" s="12"/>
    </row>
    <row r="1047059" spans="2:2">
      <c r="B1047059" s="12"/>
    </row>
    <row r="1047060" spans="2:2">
      <c r="B1047060" s="12"/>
    </row>
    <row r="1047061" spans="2:2">
      <c r="B1047061" s="12"/>
    </row>
    <row r="1047062" spans="2:2">
      <c r="B1047062" s="12"/>
    </row>
    <row r="1047063" spans="2:2">
      <c r="B1047063" s="12"/>
    </row>
    <row r="1047064" spans="2:2">
      <c r="B1047064" s="12"/>
    </row>
    <row r="1047065" spans="2:2">
      <c r="B1047065" s="12"/>
    </row>
    <row r="1047066" spans="2:2">
      <c r="B1047066" s="12"/>
    </row>
    <row r="1047067" spans="2:2">
      <c r="B1047067" s="12"/>
    </row>
    <row r="1047068" spans="2:2">
      <c r="B1047068" s="12"/>
    </row>
    <row r="1047069" spans="2:2">
      <c r="B1047069" s="12"/>
    </row>
    <row r="1047070" spans="2:2">
      <c r="B1047070" s="12"/>
    </row>
    <row r="1047071" spans="2:2">
      <c r="B1047071" s="12"/>
    </row>
    <row r="1047072" spans="2:2">
      <c r="B1047072" s="12"/>
    </row>
    <row r="1047073" spans="2:2">
      <c r="B1047073" s="12"/>
    </row>
    <row r="1047074" spans="2:2">
      <c r="B1047074" s="12"/>
    </row>
    <row r="1047075" spans="2:2">
      <c r="B1047075" s="12"/>
    </row>
    <row r="1047076" spans="2:2">
      <c r="B1047076" s="12"/>
    </row>
    <row r="1047077" spans="2:2">
      <c r="B1047077" s="12"/>
    </row>
    <row r="1047078" spans="2:2">
      <c r="B1047078" s="12"/>
    </row>
    <row r="1047079" spans="2:2">
      <c r="B1047079" s="12"/>
    </row>
    <row r="1047080" spans="2:2">
      <c r="B1047080" s="12"/>
    </row>
    <row r="1047081" spans="2:2">
      <c r="B1047081" s="12"/>
    </row>
    <row r="1047082" spans="2:2">
      <c r="B1047082" s="12"/>
    </row>
    <row r="1047083" spans="2:2">
      <c r="B1047083" s="12"/>
    </row>
    <row r="1047084" spans="2:2">
      <c r="B1047084" s="12"/>
    </row>
    <row r="1047085" spans="2:2">
      <c r="B1047085" s="12"/>
    </row>
    <row r="1047086" spans="2:2">
      <c r="B1047086" s="12"/>
    </row>
    <row r="1047087" spans="2:2">
      <c r="B1047087" s="12"/>
    </row>
    <row r="1047088" spans="2:2">
      <c r="B1047088" s="12"/>
    </row>
    <row r="1047089" spans="2:2">
      <c r="B1047089" s="12"/>
    </row>
    <row r="1047090" spans="2:2">
      <c r="B1047090" s="12"/>
    </row>
    <row r="1047091" spans="2:2">
      <c r="B1047091" s="12"/>
    </row>
    <row r="1047092" spans="2:2">
      <c r="B1047092" s="12"/>
    </row>
    <row r="1047093" spans="2:2">
      <c r="B1047093" s="12"/>
    </row>
    <row r="1047094" spans="2:2">
      <c r="B1047094" s="12"/>
    </row>
    <row r="1047095" spans="2:2">
      <c r="B1047095" s="12"/>
    </row>
    <row r="1047096" spans="2:2">
      <c r="B1047096" s="12"/>
    </row>
    <row r="1047097" spans="2:2">
      <c r="B1047097" s="12"/>
    </row>
    <row r="1047098" spans="2:2">
      <c r="B1047098" s="12"/>
    </row>
    <row r="1047099" spans="2:2">
      <c r="B1047099" s="12"/>
    </row>
    <row r="1047100" spans="2:2">
      <c r="B1047100" s="12"/>
    </row>
    <row r="1047101" spans="2:2">
      <c r="B1047101" s="12"/>
    </row>
    <row r="1047102" spans="2:2">
      <c r="B1047102" s="12"/>
    </row>
    <row r="1047103" spans="2:2">
      <c r="B1047103" s="12"/>
    </row>
    <row r="1047104" spans="2:2">
      <c r="B1047104" s="12"/>
    </row>
    <row r="1047105" spans="2:2">
      <c r="B1047105" s="12"/>
    </row>
    <row r="1047106" spans="2:2">
      <c r="B1047106" s="12"/>
    </row>
    <row r="1047107" spans="2:2">
      <c r="B1047107" s="12"/>
    </row>
    <row r="1047108" spans="2:2">
      <c r="B1047108" s="12"/>
    </row>
    <row r="1047109" spans="2:2">
      <c r="B1047109" s="12"/>
    </row>
    <row r="1047110" spans="2:2">
      <c r="B1047110" s="12"/>
    </row>
    <row r="1047111" spans="2:2">
      <c r="B1047111" s="12"/>
    </row>
    <row r="1047112" spans="2:2">
      <c r="B1047112" s="12"/>
    </row>
    <row r="1047113" spans="2:2">
      <c r="B1047113" s="12"/>
    </row>
    <row r="1047114" spans="2:2">
      <c r="B1047114" s="12"/>
    </row>
    <row r="1047115" spans="2:2">
      <c r="B1047115" s="12"/>
    </row>
    <row r="1047116" spans="2:2">
      <c r="B1047116" s="12"/>
    </row>
    <row r="1047117" spans="2:2">
      <c r="B1047117" s="12"/>
    </row>
    <row r="1047118" spans="2:2">
      <c r="B1047118" s="12"/>
    </row>
    <row r="1047119" spans="2:2">
      <c r="B1047119" s="12"/>
    </row>
    <row r="1047120" spans="2:2">
      <c r="B1047120" s="12"/>
    </row>
    <row r="1047121" spans="2:2">
      <c r="B1047121" s="12"/>
    </row>
    <row r="1047122" spans="2:2">
      <c r="B1047122" s="12"/>
    </row>
    <row r="1047123" spans="2:2">
      <c r="B1047123" s="12"/>
    </row>
    <row r="1047124" spans="2:2">
      <c r="B1047124" s="12"/>
    </row>
    <row r="1047125" spans="2:2">
      <c r="B1047125" s="12"/>
    </row>
    <row r="1047126" spans="2:2">
      <c r="B1047126" s="12"/>
    </row>
    <row r="1047127" spans="2:2">
      <c r="B1047127" s="12"/>
    </row>
    <row r="1047128" spans="2:2">
      <c r="B1047128" s="12"/>
    </row>
    <row r="1047129" spans="2:2">
      <c r="B1047129" s="12"/>
    </row>
    <row r="1047130" spans="2:2">
      <c r="B1047130" s="12"/>
    </row>
    <row r="1047131" spans="2:2">
      <c r="B1047131" s="12"/>
    </row>
    <row r="1047132" spans="2:2">
      <c r="B1047132" s="12"/>
    </row>
    <row r="1047133" spans="2:2">
      <c r="B1047133" s="12"/>
    </row>
    <row r="1047134" spans="2:2">
      <c r="B1047134" s="12"/>
    </row>
    <row r="1047135" spans="2:2">
      <c r="B1047135" s="12"/>
    </row>
    <row r="1047136" spans="2:2">
      <c r="B1047136" s="12"/>
    </row>
    <row r="1047137" spans="2:2">
      <c r="B1047137" s="12"/>
    </row>
    <row r="1047138" spans="2:2">
      <c r="B1047138" s="12"/>
    </row>
    <row r="1047139" spans="2:2">
      <c r="B1047139" s="12"/>
    </row>
    <row r="1047140" spans="2:2">
      <c r="B1047140" s="12"/>
    </row>
    <row r="1047141" spans="2:2">
      <c r="B1047141" s="12"/>
    </row>
    <row r="1047142" spans="2:2">
      <c r="B1047142" s="12"/>
    </row>
    <row r="1047143" spans="2:2">
      <c r="B1047143" s="12"/>
    </row>
    <row r="1047144" spans="2:2">
      <c r="B1047144" s="12"/>
    </row>
    <row r="1047145" spans="2:2">
      <c r="B1047145" s="12"/>
    </row>
    <row r="1047146" spans="2:2">
      <c r="B1047146" s="12"/>
    </row>
    <row r="1047147" spans="2:2">
      <c r="B1047147" s="12"/>
    </row>
    <row r="1047148" spans="2:2">
      <c r="B1047148" s="12"/>
    </row>
    <row r="1047149" spans="2:2">
      <c r="B1047149" s="12"/>
    </row>
    <row r="1047150" spans="2:2">
      <c r="B1047150" s="12"/>
    </row>
    <row r="1047151" spans="2:2">
      <c r="B1047151" s="12"/>
    </row>
    <row r="1047152" spans="2:2">
      <c r="B1047152" s="12"/>
    </row>
    <row r="1047153" spans="2:2">
      <c r="B1047153" s="12"/>
    </row>
    <row r="1047154" spans="2:2">
      <c r="B1047154" s="12"/>
    </row>
    <row r="1047155" spans="2:2">
      <c r="B1047155" s="12"/>
    </row>
    <row r="1047156" spans="2:2">
      <c r="B1047156" s="12"/>
    </row>
    <row r="1047157" spans="2:2">
      <c r="B1047157" s="12"/>
    </row>
    <row r="1047158" spans="2:2">
      <c r="B1047158" s="12"/>
    </row>
    <row r="1047159" spans="2:2">
      <c r="B1047159" s="12"/>
    </row>
    <row r="1047160" spans="2:2">
      <c r="B1047160" s="12"/>
    </row>
    <row r="1047161" spans="2:2">
      <c r="B1047161" s="12"/>
    </row>
    <row r="1047162" spans="2:2">
      <c r="B1047162" s="12"/>
    </row>
    <row r="1047163" spans="2:2">
      <c r="B1047163" s="12"/>
    </row>
    <row r="1047164" spans="2:2">
      <c r="B1047164" s="12"/>
    </row>
    <row r="1047165" spans="2:2">
      <c r="B1047165" s="12"/>
    </row>
    <row r="1047166" spans="2:2">
      <c r="B1047166" s="12"/>
    </row>
    <row r="1047167" spans="2:2">
      <c r="B1047167" s="12"/>
    </row>
    <row r="1047168" spans="2:2">
      <c r="B1047168" s="12"/>
    </row>
    <row r="1047169" spans="2:2">
      <c r="B1047169" s="12"/>
    </row>
    <row r="1047170" spans="2:2">
      <c r="B1047170" s="12"/>
    </row>
    <row r="1047171" spans="2:2">
      <c r="B1047171" s="12"/>
    </row>
    <row r="1047172" spans="2:2">
      <c r="B1047172" s="12"/>
    </row>
    <row r="1047173" spans="2:2">
      <c r="B1047173" s="12"/>
    </row>
    <row r="1047174" spans="2:2">
      <c r="B1047174" s="12"/>
    </row>
    <row r="1047175" spans="2:2">
      <c r="B1047175" s="12"/>
    </row>
    <row r="1047176" spans="2:2">
      <c r="B1047176" s="12"/>
    </row>
    <row r="1047177" spans="2:2">
      <c r="B1047177" s="12"/>
    </row>
    <row r="1047178" spans="2:2">
      <c r="B1047178" s="12"/>
    </row>
    <row r="1047179" spans="2:2">
      <c r="B1047179" s="12"/>
    </row>
    <row r="1047180" spans="2:2">
      <c r="B1047180" s="12"/>
    </row>
    <row r="1047181" spans="2:2">
      <c r="B1047181" s="12"/>
    </row>
    <row r="1047182" spans="2:2">
      <c r="B1047182" s="12"/>
    </row>
    <row r="1047183" spans="2:2">
      <c r="B1047183" s="12"/>
    </row>
    <row r="1047184" spans="2:2">
      <c r="B1047184" s="12"/>
    </row>
    <row r="1047185" spans="2:2">
      <c r="B1047185" s="12"/>
    </row>
    <row r="1047186" spans="2:2">
      <c r="B1047186" s="12"/>
    </row>
    <row r="1047187" spans="2:2">
      <c r="B1047187" s="12"/>
    </row>
    <row r="1047188" spans="2:2">
      <c r="B1047188" s="12"/>
    </row>
    <row r="1047189" spans="2:2">
      <c r="B1047189" s="12"/>
    </row>
    <row r="1047190" spans="2:2">
      <c r="B1047190" s="12"/>
    </row>
    <row r="1047191" spans="2:2">
      <c r="B1047191" s="12"/>
    </row>
    <row r="1047192" spans="2:2">
      <c r="B1047192" s="12"/>
    </row>
    <row r="1047193" spans="2:2">
      <c r="B1047193" s="12"/>
    </row>
    <row r="1047194" spans="2:2">
      <c r="B1047194" s="12"/>
    </row>
    <row r="1047195" spans="2:2">
      <c r="B1047195" s="12"/>
    </row>
    <row r="1047196" spans="2:2">
      <c r="B1047196" s="12"/>
    </row>
    <row r="1047197" spans="2:2">
      <c r="B1047197" s="12"/>
    </row>
    <row r="1047198" spans="2:2">
      <c r="B1047198" s="12"/>
    </row>
    <row r="1047199" spans="2:2">
      <c r="B1047199" s="12"/>
    </row>
    <row r="1047200" spans="2:2">
      <c r="B1047200" s="12"/>
    </row>
    <row r="1047201" spans="2:2">
      <c r="B1047201" s="12"/>
    </row>
    <row r="1047202" spans="2:2">
      <c r="B1047202" s="12"/>
    </row>
    <row r="1047203" spans="2:2">
      <c r="B1047203" s="12"/>
    </row>
    <row r="1047204" spans="2:2">
      <c r="B1047204" s="12"/>
    </row>
    <row r="1047205" spans="2:2">
      <c r="B1047205" s="12"/>
    </row>
    <row r="1047206" spans="2:2">
      <c r="B1047206" s="12"/>
    </row>
    <row r="1047207" spans="2:2">
      <c r="B1047207" s="12"/>
    </row>
    <row r="1047208" spans="2:2">
      <c r="B1047208" s="12"/>
    </row>
    <row r="1047209" spans="2:2">
      <c r="B1047209" s="12"/>
    </row>
    <row r="1047210" spans="2:2">
      <c r="B1047210" s="12"/>
    </row>
    <row r="1047211" spans="2:2">
      <c r="B1047211" s="12"/>
    </row>
    <row r="1047212" spans="2:2">
      <c r="B1047212" s="12"/>
    </row>
    <row r="1047213" spans="2:2">
      <c r="B1047213" s="12"/>
    </row>
    <row r="1047214" spans="2:2">
      <c r="B1047214" s="12"/>
    </row>
    <row r="1047215" spans="2:2">
      <c r="B1047215" s="12"/>
    </row>
    <row r="1047216" spans="2:2">
      <c r="B1047216" s="12"/>
    </row>
    <row r="1047217" spans="2:2">
      <c r="B1047217" s="12"/>
    </row>
    <row r="1047218" spans="2:2">
      <c r="B1047218" s="12"/>
    </row>
    <row r="1047219" spans="2:2">
      <c r="B1047219" s="12"/>
    </row>
    <row r="1047220" spans="2:2">
      <c r="B1047220" s="12"/>
    </row>
    <row r="1047221" spans="2:2">
      <c r="B1047221" s="12"/>
    </row>
    <row r="1047222" spans="2:2">
      <c r="B1047222" s="12"/>
    </row>
    <row r="1047223" spans="2:2">
      <c r="B1047223" s="12"/>
    </row>
    <row r="1047224" spans="2:2">
      <c r="B1047224" s="12"/>
    </row>
    <row r="1047225" spans="2:2">
      <c r="B1047225" s="12"/>
    </row>
    <row r="1047226" spans="2:2">
      <c r="B1047226" s="12"/>
    </row>
    <row r="1047227" spans="2:2">
      <c r="B1047227" s="12"/>
    </row>
    <row r="1047228" spans="2:2">
      <c r="B1047228" s="12"/>
    </row>
    <row r="1047229" spans="2:2">
      <c r="B1047229" s="12"/>
    </row>
    <row r="1047230" spans="2:2">
      <c r="B1047230" s="12"/>
    </row>
    <row r="1047231" spans="2:2">
      <c r="B1047231" s="12"/>
    </row>
    <row r="1047232" spans="2:2">
      <c r="B1047232" s="12"/>
    </row>
    <row r="1047233" spans="2:2">
      <c r="B1047233" s="12"/>
    </row>
    <row r="1047234" spans="2:2">
      <c r="B1047234" s="12"/>
    </row>
    <row r="1047235" spans="2:2">
      <c r="B1047235" s="12"/>
    </row>
    <row r="1047236" spans="2:2">
      <c r="B1047236" s="12"/>
    </row>
    <row r="1047237" spans="2:2">
      <c r="B1047237" s="12"/>
    </row>
    <row r="1047238" spans="2:2">
      <c r="B1047238" s="12"/>
    </row>
    <row r="1047239" spans="2:2">
      <c r="B1047239" s="12"/>
    </row>
    <row r="1047240" spans="2:2">
      <c r="B1047240" s="12"/>
    </row>
    <row r="1047241" spans="2:2">
      <c r="B1047241" s="12"/>
    </row>
    <row r="1047242" spans="2:2">
      <c r="B1047242" s="12"/>
    </row>
    <row r="1047243" spans="2:2">
      <c r="B1047243" s="12"/>
    </row>
    <row r="1047244" spans="2:2">
      <c r="B1047244" s="12"/>
    </row>
    <row r="1047245" spans="2:2">
      <c r="B1047245" s="12"/>
    </row>
    <row r="1047246" spans="2:2">
      <c r="B1047246" s="12"/>
    </row>
    <row r="1047247" spans="2:2">
      <c r="B1047247" s="12"/>
    </row>
    <row r="1047248" spans="2:2">
      <c r="B1047248" s="12"/>
    </row>
    <row r="1047249" spans="2:2">
      <c r="B1047249" s="12"/>
    </row>
    <row r="1047250" spans="2:2">
      <c r="B1047250" s="12"/>
    </row>
    <row r="1047251" spans="2:2">
      <c r="B1047251" s="12"/>
    </row>
    <row r="1047252" spans="2:2">
      <c r="B1047252" s="12"/>
    </row>
    <row r="1047253" spans="2:2">
      <c r="B1047253" s="12"/>
    </row>
    <row r="1047254" spans="2:2">
      <c r="B1047254" s="12"/>
    </row>
    <row r="1047255" spans="2:2">
      <c r="B1047255" s="12"/>
    </row>
    <row r="1047256" spans="2:2">
      <c r="B1047256" s="12"/>
    </row>
    <row r="1047257" spans="2:2">
      <c r="B1047257" s="12"/>
    </row>
    <row r="1047258" spans="2:2">
      <c r="B1047258" s="12"/>
    </row>
    <row r="1047259" spans="2:2">
      <c r="B1047259" s="12"/>
    </row>
    <row r="1047260" spans="2:2">
      <c r="B1047260" s="12"/>
    </row>
    <row r="1047261" spans="2:2">
      <c r="B1047261" s="12"/>
    </row>
    <row r="1047262" spans="2:2">
      <c r="B1047262" s="12"/>
    </row>
    <row r="1047263" spans="2:2">
      <c r="B1047263" s="12"/>
    </row>
    <row r="1047264" spans="2:2">
      <c r="B1047264" s="12"/>
    </row>
    <row r="1047265" spans="2:2">
      <c r="B1047265" s="12"/>
    </row>
    <row r="1047266" spans="2:2">
      <c r="B1047266" s="12"/>
    </row>
    <row r="1047267" spans="2:2">
      <c r="B1047267" s="12"/>
    </row>
    <row r="1047268" spans="2:2">
      <c r="B1047268" s="12"/>
    </row>
    <row r="1047269" spans="2:2">
      <c r="B1047269" s="12"/>
    </row>
    <row r="1047270" spans="2:2">
      <c r="B1047270" s="12"/>
    </row>
    <row r="1047271" spans="2:2">
      <c r="B1047271" s="12"/>
    </row>
    <row r="1047272" spans="2:2">
      <c r="B1047272" s="12"/>
    </row>
    <row r="1047273" spans="2:2">
      <c r="B1047273" s="12"/>
    </row>
    <row r="1047274" spans="2:2">
      <c r="B1047274" s="12"/>
    </row>
    <row r="1047275" spans="2:2">
      <c r="B1047275" s="12"/>
    </row>
    <row r="1047276" spans="2:2">
      <c r="B1047276" s="12"/>
    </row>
    <row r="1047277" spans="2:2">
      <c r="B1047277" s="12"/>
    </row>
    <row r="1047278" spans="2:2">
      <c r="B1047278" s="12"/>
    </row>
    <row r="1047279" spans="2:2">
      <c r="B1047279" s="12"/>
    </row>
    <row r="1047280" spans="2:2">
      <c r="B1047280" s="12"/>
    </row>
    <row r="1047281" spans="2:2">
      <c r="B1047281" s="12"/>
    </row>
    <row r="1047282" spans="2:2">
      <c r="B1047282" s="12"/>
    </row>
    <row r="1047283" spans="2:2">
      <c r="B1047283" s="12"/>
    </row>
    <row r="1047284" spans="2:2">
      <c r="B1047284" s="12"/>
    </row>
    <row r="1047285" spans="2:2">
      <c r="B1047285" s="12"/>
    </row>
    <row r="1047286" spans="2:2">
      <c r="B1047286" s="12"/>
    </row>
    <row r="1047287" spans="2:2">
      <c r="B1047287" s="12"/>
    </row>
    <row r="1047288" spans="2:2">
      <c r="B1047288" s="12"/>
    </row>
    <row r="1047289" spans="2:2">
      <c r="B1047289" s="12"/>
    </row>
    <row r="1047290" spans="2:2">
      <c r="B1047290" s="12"/>
    </row>
    <row r="1047291" spans="2:2">
      <c r="B1047291" s="12"/>
    </row>
    <row r="1047292" spans="2:2">
      <c r="B1047292" s="12"/>
    </row>
    <row r="1047293" spans="2:2">
      <c r="B1047293" s="12"/>
    </row>
    <row r="1047294" spans="2:2">
      <c r="B1047294" s="12"/>
    </row>
    <row r="1047295" spans="2:2">
      <c r="B1047295" s="12"/>
    </row>
    <row r="1047296" spans="2:2">
      <c r="B1047296" s="12"/>
    </row>
    <row r="1047297" spans="2:2">
      <c r="B1047297" s="12"/>
    </row>
    <row r="1047298" spans="2:2">
      <c r="B1047298" s="12"/>
    </row>
    <row r="1047299" spans="2:2">
      <c r="B1047299" s="12"/>
    </row>
    <row r="1047300" spans="2:2">
      <c r="B1047300" s="12"/>
    </row>
    <row r="1047301" spans="2:2">
      <c r="B1047301" s="12"/>
    </row>
    <row r="1047302" spans="2:2">
      <c r="B1047302" s="12"/>
    </row>
    <row r="1047303" spans="2:2">
      <c r="B1047303" s="12"/>
    </row>
    <row r="1047304" spans="2:2">
      <c r="B1047304" s="12"/>
    </row>
    <row r="1047305" spans="2:2">
      <c r="B1047305" s="12"/>
    </row>
    <row r="1047306" spans="2:2">
      <c r="B1047306" s="12"/>
    </row>
    <row r="1047307" spans="2:2">
      <c r="B1047307" s="12"/>
    </row>
    <row r="1047308" spans="2:2">
      <c r="B1047308" s="12"/>
    </row>
    <row r="1047309" spans="2:2">
      <c r="B1047309" s="12"/>
    </row>
    <row r="1047310" spans="2:2">
      <c r="B1047310" s="12"/>
    </row>
    <row r="1047311" spans="2:2">
      <c r="B1047311" s="12"/>
    </row>
    <row r="1047312" spans="2:2">
      <c r="B1047312" s="12"/>
    </row>
    <row r="1047313" spans="2:2">
      <c r="B1047313" s="12"/>
    </row>
    <row r="1047314" spans="2:2">
      <c r="B1047314" s="12"/>
    </row>
    <row r="1047315" spans="2:2">
      <c r="B1047315" s="12"/>
    </row>
    <row r="1047316" spans="2:2">
      <c r="B1047316" s="12"/>
    </row>
    <row r="1047317" spans="2:2">
      <c r="B1047317" s="12"/>
    </row>
    <row r="1047318" spans="2:2">
      <c r="B1047318" s="12"/>
    </row>
    <row r="1047319" spans="2:2">
      <c r="B1047319" s="12"/>
    </row>
    <row r="1047320" spans="2:2">
      <c r="B1047320" s="12"/>
    </row>
    <row r="1047321" spans="2:2">
      <c r="B1047321" s="12"/>
    </row>
    <row r="1047322" spans="2:2">
      <c r="B1047322" s="12"/>
    </row>
    <row r="1047323" spans="2:2">
      <c r="B1047323" s="12"/>
    </row>
    <row r="1047324" spans="2:2">
      <c r="B1047324" s="12"/>
    </row>
    <row r="1047325" spans="2:2">
      <c r="B1047325" s="12"/>
    </row>
    <row r="1047326" spans="2:2">
      <c r="B1047326" s="12"/>
    </row>
    <row r="1047327" spans="2:2">
      <c r="B1047327" s="12"/>
    </row>
    <row r="1047328" spans="2:2">
      <c r="B1047328" s="12"/>
    </row>
    <row r="1047329" spans="2:2">
      <c r="B1047329" s="12"/>
    </row>
    <row r="1047330" spans="2:2">
      <c r="B1047330" s="12"/>
    </row>
    <row r="1047331" spans="2:2">
      <c r="B1047331" s="12"/>
    </row>
    <row r="1047332" spans="2:2">
      <c r="B1047332" s="12"/>
    </row>
    <row r="1047333" spans="2:2">
      <c r="B1047333" s="12"/>
    </row>
    <row r="1047334" spans="2:2">
      <c r="B1047334" s="12"/>
    </row>
    <row r="1047335" spans="2:2">
      <c r="B1047335" s="12"/>
    </row>
    <row r="1047336" spans="2:2">
      <c r="B1047336" s="12"/>
    </row>
    <row r="1047337" spans="2:2">
      <c r="B1047337" s="12"/>
    </row>
    <row r="1047338" spans="2:2">
      <c r="B1047338" s="12"/>
    </row>
    <row r="1047339" spans="2:2">
      <c r="B1047339" s="12"/>
    </row>
    <row r="1047340" spans="2:2">
      <c r="B1047340" s="12"/>
    </row>
    <row r="1047341" spans="2:2">
      <c r="B1047341" s="12"/>
    </row>
    <row r="1047342" spans="2:2">
      <c r="B1047342" s="12"/>
    </row>
    <row r="1047343" spans="2:2">
      <c r="B1047343" s="12"/>
    </row>
    <row r="1047344" spans="2:2">
      <c r="B1047344" s="12"/>
    </row>
    <row r="1047345" spans="2:2">
      <c r="B1047345" s="12"/>
    </row>
    <row r="1047346" spans="2:2">
      <c r="B1047346" s="12"/>
    </row>
    <row r="1047347" spans="2:2">
      <c r="B1047347" s="12"/>
    </row>
    <row r="1047348" spans="2:2">
      <c r="B1047348" s="12"/>
    </row>
    <row r="1047349" spans="2:2">
      <c r="B1047349" s="12"/>
    </row>
    <row r="1047350" spans="2:2">
      <c r="B1047350" s="12"/>
    </row>
    <row r="1047351" spans="2:2">
      <c r="B1047351" s="12"/>
    </row>
    <row r="1047352" spans="2:2">
      <c r="B1047352" s="12"/>
    </row>
    <row r="1047353" spans="2:2">
      <c r="B1047353" s="12"/>
    </row>
    <row r="1047354" spans="2:2">
      <c r="B1047354" s="12"/>
    </row>
    <row r="1047355" spans="2:2">
      <c r="B1047355" s="12"/>
    </row>
    <row r="1047356" spans="2:2">
      <c r="B1047356" s="12"/>
    </row>
    <row r="1047357" spans="2:2">
      <c r="B1047357" s="12"/>
    </row>
    <row r="1047358" spans="2:2">
      <c r="B1047358" s="12"/>
    </row>
    <row r="1047359" spans="2:2">
      <c r="B1047359" s="12"/>
    </row>
    <row r="1047360" spans="2:2">
      <c r="B1047360" s="12"/>
    </row>
    <row r="1047361" spans="2:2">
      <c r="B1047361" s="12"/>
    </row>
    <row r="1047362" spans="2:2">
      <c r="B1047362" s="12"/>
    </row>
    <row r="1047363" spans="2:2">
      <c r="B1047363" s="12"/>
    </row>
    <row r="1047364" spans="2:2">
      <c r="B1047364" s="12"/>
    </row>
    <row r="1047365" spans="2:2">
      <c r="B1047365" s="12"/>
    </row>
    <row r="1047366" spans="2:2">
      <c r="B1047366" s="12"/>
    </row>
    <row r="1047367" spans="2:2">
      <c r="B1047367" s="12"/>
    </row>
    <row r="1047368" spans="2:2">
      <c r="B1047368" s="12"/>
    </row>
    <row r="1047369" spans="2:2">
      <c r="B1047369" s="12"/>
    </row>
    <row r="1047370" spans="2:2">
      <c r="B1047370" s="12"/>
    </row>
    <row r="1047371" spans="2:2">
      <c r="B1047371" s="12"/>
    </row>
    <row r="1047372" spans="2:2">
      <c r="B1047372" s="12"/>
    </row>
    <row r="1047373" spans="2:2">
      <c r="B1047373" s="12"/>
    </row>
    <row r="1047374" spans="2:2">
      <c r="B1047374" s="12"/>
    </row>
    <row r="1047375" spans="2:2">
      <c r="B1047375" s="12"/>
    </row>
    <row r="1047376" spans="2:2">
      <c r="B1047376" s="12"/>
    </row>
    <row r="1047377" spans="2:2">
      <c r="B1047377" s="12"/>
    </row>
    <row r="1047378" spans="2:2">
      <c r="B1047378" s="12"/>
    </row>
    <row r="1047379" spans="2:2">
      <c r="B1047379" s="12"/>
    </row>
    <row r="1047380" spans="2:2">
      <c r="B1047380" s="12"/>
    </row>
    <row r="1047381" spans="2:2">
      <c r="B1047381" s="12"/>
    </row>
    <row r="1047382" spans="2:2">
      <c r="B1047382" s="12"/>
    </row>
    <row r="1047383" spans="2:2">
      <c r="B1047383" s="12"/>
    </row>
    <row r="1047384" spans="2:2">
      <c r="B1047384" s="12"/>
    </row>
    <row r="1047385" spans="2:2">
      <c r="B1047385" s="12"/>
    </row>
    <row r="1047386" spans="2:2">
      <c r="B1047386" s="12"/>
    </row>
    <row r="1047387" spans="2:2">
      <c r="B1047387" s="12"/>
    </row>
    <row r="1047388" spans="2:2">
      <c r="B1047388" s="12"/>
    </row>
    <row r="1047389" spans="2:2">
      <c r="B1047389" s="12"/>
    </row>
    <row r="1047390" spans="2:2">
      <c r="B1047390" s="12"/>
    </row>
    <row r="1047391" spans="2:2">
      <c r="B1047391" s="12"/>
    </row>
    <row r="1047392" spans="2:2">
      <c r="B1047392" s="12"/>
    </row>
    <row r="1047393" spans="2:2">
      <c r="B1047393" s="12"/>
    </row>
    <row r="1047394" spans="2:2">
      <c r="B1047394" s="12"/>
    </row>
    <row r="1047395" spans="2:2">
      <c r="B1047395" s="12"/>
    </row>
    <row r="1047396" spans="2:2">
      <c r="B1047396" s="12"/>
    </row>
    <row r="1047397" spans="2:2">
      <c r="B1047397" s="12"/>
    </row>
    <row r="1047398" spans="2:2">
      <c r="B1047398" s="12"/>
    </row>
    <row r="1047399" spans="2:2">
      <c r="B1047399" s="12"/>
    </row>
    <row r="1047400" spans="2:2">
      <c r="B1047400" s="12"/>
    </row>
    <row r="1047401" spans="2:2">
      <c r="B1047401" s="12"/>
    </row>
    <row r="1047402" spans="2:2">
      <c r="B1047402" s="12"/>
    </row>
    <row r="1047403" spans="2:2">
      <c r="B1047403" s="12"/>
    </row>
    <row r="1047404" spans="2:2">
      <c r="B1047404" s="12"/>
    </row>
    <row r="1047405" spans="2:2">
      <c r="B1047405" s="12"/>
    </row>
    <row r="1047406" spans="2:2">
      <c r="B1047406" s="12"/>
    </row>
    <row r="1047407" spans="2:2">
      <c r="B1047407" s="12"/>
    </row>
    <row r="1047408" spans="2:2">
      <c r="B1047408" s="12"/>
    </row>
    <row r="1047409" spans="2:2">
      <c r="B1047409" s="12"/>
    </row>
    <row r="1047410" spans="2:2">
      <c r="B1047410" s="12"/>
    </row>
    <row r="1047411" spans="2:2">
      <c r="B1047411" s="12"/>
    </row>
    <row r="1047412" spans="2:2">
      <c r="B1047412" s="12"/>
    </row>
    <row r="1047413" spans="2:2">
      <c r="B1047413" s="12"/>
    </row>
    <row r="1047414" spans="2:2">
      <c r="B1047414" s="12"/>
    </row>
    <row r="1047415" spans="2:2">
      <c r="B1047415" s="12"/>
    </row>
    <row r="1047416" spans="2:2">
      <c r="B1047416" s="12"/>
    </row>
    <row r="1047417" spans="2:2">
      <c r="B1047417" s="12"/>
    </row>
    <row r="1047418" spans="2:2">
      <c r="B1047418" s="12"/>
    </row>
    <row r="1047419" spans="2:2">
      <c r="B1047419" s="12"/>
    </row>
    <row r="1047420" spans="2:2">
      <c r="B1047420" s="12"/>
    </row>
    <row r="1047421" spans="2:2">
      <c r="B1047421" s="12"/>
    </row>
    <row r="1047422" spans="2:2">
      <c r="B1047422" s="12"/>
    </row>
    <row r="1047423" spans="2:2">
      <c r="B1047423" s="12"/>
    </row>
    <row r="1047424" spans="2:2">
      <c r="B1047424" s="12"/>
    </row>
    <row r="1047425" spans="2:2">
      <c r="B1047425" s="12"/>
    </row>
    <row r="1047426" spans="2:2">
      <c r="B1047426" s="12"/>
    </row>
    <row r="1047427" spans="2:2">
      <c r="B1047427" s="12"/>
    </row>
    <row r="1047428" spans="2:2">
      <c r="B1047428" s="12"/>
    </row>
    <row r="1047429" spans="2:2">
      <c r="B1047429" s="12"/>
    </row>
    <row r="1047430" spans="2:2">
      <c r="B1047430" s="12"/>
    </row>
    <row r="1047431" spans="2:2">
      <c r="B1047431" s="12"/>
    </row>
    <row r="1047432" spans="2:2">
      <c r="B1047432" s="12"/>
    </row>
    <row r="1047433" spans="2:2">
      <c r="B1047433" s="12"/>
    </row>
    <row r="1047434" spans="2:2">
      <c r="B1047434" s="12"/>
    </row>
    <row r="1047435" spans="2:2">
      <c r="B1047435" s="12"/>
    </row>
    <row r="1047436" spans="2:2">
      <c r="B1047436" s="12"/>
    </row>
    <row r="1047437" spans="2:2">
      <c r="B1047437" s="12"/>
    </row>
    <row r="1047438" spans="2:2">
      <c r="B1047438" s="12"/>
    </row>
    <row r="1047439" spans="2:2">
      <c r="B1047439" s="12"/>
    </row>
    <row r="1047440" spans="2:2">
      <c r="B1047440" s="12"/>
    </row>
    <row r="1047441" spans="2:2">
      <c r="B1047441" s="12"/>
    </row>
    <row r="1047442" spans="2:2">
      <c r="B1047442" s="12"/>
    </row>
    <row r="1047443" spans="2:2">
      <c r="B1047443" s="12"/>
    </row>
    <row r="1047444" spans="2:2">
      <c r="B1047444" s="12"/>
    </row>
    <row r="1047445" spans="2:2">
      <c r="B1047445" s="12"/>
    </row>
    <row r="1047446" spans="2:2">
      <c r="B1047446" s="12"/>
    </row>
    <row r="1047447" spans="2:2">
      <c r="B1047447" s="12"/>
    </row>
    <row r="1047448" spans="2:2">
      <c r="B1047448" s="12"/>
    </row>
    <row r="1047449" spans="2:2">
      <c r="B1047449" s="12"/>
    </row>
    <row r="1047450" spans="2:2">
      <c r="B1047450" s="12"/>
    </row>
    <row r="1047451" spans="2:2">
      <c r="B1047451" s="12"/>
    </row>
    <row r="1047452" spans="2:2">
      <c r="B1047452" s="12"/>
    </row>
    <row r="1047453" spans="2:2">
      <c r="B1047453" s="12"/>
    </row>
    <row r="1047454" spans="2:2">
      <c r="B1047454" s="12"/>
    </row>
    <row r="1047455" spans="2:2">
      <c r="B1047455" s="12"/>
    </row>
    <row r="1047456" spans="2:2">
      <c r="B1047456" s="12"/>
    </row>
    <row r="1047457" spans="2:2">
      <c r="B1047457" s="12"/>
    </row>
    <row r="1047458" spans="2:2">
      <c r="B1047458" s="12"/>
    </row>
    <row r="1047459" spans="2:2">
      <c r="B1047459" s="12"/>
    </row>
    <row r="1047460" spans="2:2">
      <c r="B1047460" s="12"/>
    </row>
    <row r="1047461" spans="2:2">
      <c r="B1047461" s="12"/>
    </row>
    <row r="1047462" spans="2:2">
      <c r="B1047462" s="12"/>
    </row>
    <row r="1047463" spans="2:2">
      <c r="B1047463" s="12"/>
    </row>
    <row r="1047464" spans="2:2">
      <c r="B1047464" s="12"/>
    </row>
    <row r="1047465" spans="2:2">
      <c r="B1047465" s="12"/>
    </row>
    <row r="1047466" spans="2:2">
      <c r="B1047466" s="12"/>
    </row>
    <row r="1047467" spans="2:2">
      <c r="B1047467" s="12"/>
    </row>
    <row r="1047468" spans="2:2">
      <c r="B1047468" s="12"/>
    </row>
    <row r="1047469" spans="2:2">
      <c r="B1047469" s="12"/>
    </row>
    <row r="1047470" spans="2:2">
      <c r="B1047470" s="12"/>
    </row>
    <row r="1047471" spans="2:2">
      <c r="B1047471" s="12"/>
    </row>
    <row r="1047472" spans="2:2">
      <c r="B1047472" s="12"/>
    </row>
    <row r="1047473" spans="2:2">
      <c r="B1047473" s="12"/>
    </row>
    <row r="1047474" spans="2:2">
      <c r="B1047474" s="12"/>
    </row>
    <row r="1047475" spans="2:2">
      <c r="B1047475" s="12"/>
    </row>
    <row r="1047476" spans="2:2">
      <c r="B1047476" s="12"/>
    </row>
    <row r="1047477" spans="2:2">
      <c r="B1047477" s="12"/>
    </row>
    <row r="1047478" spans="2:2">
      <c r="B1047478" s="12"/>
    </row>
    <row r="1047479" spans="2:2">
      <c r="B1047479" s="12"/>
    </row>
    <row r="1047480" spans="2:2">
      <c r="B1047480" s="12"/>
    </row>
    <row r="1047481" spans="2:2">
      <c r="B1047481" s="12"/>
    </row>
    <row r="1047482" spans="2:2">
      <c r="B1047482" s="12"/>
    </row>
    <row r="1047483" spans="2:2">
      <c r="B1047483" s="12"/>
    </row>
    <row r="1047484" spans="2:2">
      <c r="B1047484" s="12"/>
    </row>
    <row r="1047485" spans="2:2">
      <c r="B1047485" s="12"/>
    </row>
    <row r="1047486" spans="2:2">
      <c r="B1047486" s="12"/>
    </row>
    <row r="1047487" spans="2:2">
      <c r="B1047487" s="12"/>
    </row>
    <row r="1047488" spans="2:2">
      <c r="B1047488" s="12"/>
    </row>
    <row r="1047489" spans="2:2">
      <c r="B1047489" s="12"/>
    </row>
    <row r="1047490" spans="2:2">
      <c r="B1047490" s="12"/>
    </row>
    <row r="1047491" spans="2:2">
      <c r="B1047491" s="12"/>
    </row>
    <row r="1047492" spans="2:2">
      <c r="B1047492" s="12"/>
    </row>
    <row r="1047493" spans="2:2">
      <c r="B1047493" s="12"/>
    </row>
    <row r="1047494" spans="2:2">
      <c r="B1047494" s="12"/>
    </row>
    <row r="1047495" spans="2:2">
      <c r="B1047495" s="12"/>
    </row>
    <row r="1047496" spans="2:2">
      <c r="B1047496" s="12"/>
    </row>
    <row r="1047497" spans="2:2">
      <c r="B1047497" s="12"/>
    </row>
    <row r="1047498" spans="2:2">
      <c r="B1047498" s="12"/>
    </row>
    <row r="1047499" spans="2:2">
      <c r="B1047499" s="12"/>
    </row>
    <row r="1047500" spans="2:2">
      <c r="B1047500" s="12"/>
    </row>
    <row r="1047501" spans="2:2">
      <c r="B1047501" s="12"/>
    </row>
    <row r="1047502" spans="2:2">
      <c r="B1047502" s="12"/>
    </row>
    <row r="1047503" spans="2:2">
      <c r="B1047503" s="12"/>
    </row>
    <row r="1047504" spans="2:2">
      <c r="B1047504" s="12"/>
    </row>
    <row r="1047505" spans="2:2">
      <c r="B1047505" s="12"/>
    </row>
    <row r="1047506" spans="2:2">
      <c r="B1047506" s="12"/>
    </row>
    <row r="1047507" spans="2:2">
      <c r="B1047507" s="12"/>
    </row>
    <row r="1047508" spans="2:2">
      <c r="B1047508" s="12"/>
    </row>
    <row r="1047509" spans="2:2">
      <c r="B1047509" s="12"/>
    </row>
    <row r="1047510" spans="2:2">
      <c r="B1047510" s="12"/>
    </row>
    <row r="1047511" spans="2:2">
      <c r="B1047511" s="12"/>
    </row>
    <row r="1047512" spans="2:2">
      <c r="B1047512" s="12"/>
    </row>
    <row r="1047513" spans="2:2">
      <c r="B1047513" s="12"/>
    </row>
    <row r="1047514" spans="2:2">
      <c r="B1047514" s="12"/>
    </row>
    <row r="1047515" spans="2:2">
      <c r="B1047515" s="12"/>
    </row>
    <row r="1047516" spans="2:2">
      <c r="B1047516" s="12"/>
    </row>
    <row r="1047517" spans="2:2">
      <c r="B1047517" s="12"/>
    </row>
    <row r="1047518" spans="2:2">
      <c r="B1047518" s="12"/>
    </row>
    <row r="1047519" spans="2:2">
      <c r="B1047519" s="12"/>
    </row>
    <row r="1047520" spans="2:2">
      <c r="B1047520" s="12"/>
    </row>
    <row r="1047521" spans="2:2">
      <c r="B1047521" s="12"/>
    </row>
    <row r="1047522" spans="2:2">
      <c r="B1047522" s="12"/>
    </row>
    <row r="1047523" spans="2:2">
      <c r="B1047523" s="12"/>
    </row>
    <row r="1047524" spans="2:2">
      <c r="B1047524" s="12"/>
    </row>
    <row r="1047525" spans="2:2">
      <c r="B1047525" s="12"/>
    </row>
    <row r="1047526" spans="2:2">
      <c r="B1047526" s="12"/>
    </row>
    <row r="1047527" spans="2:2">
      <c r="B1047527" s="12"/>
    </row>
    <row r="1047528" spans="2:2">
      <c r="B1047528" s="12"/>
    </row>
    <row r="1047529" spans="2:2">
      <c r="B1047529" s="12"/>
    </row>
    <row r="1047530" spans="2:2">
      <c r="B1047530" s="12"/>
    </row>
    <row r="1047531" spans="2:2">
      <c r="B1047531" s="12"/>
    </row>
    <row r="1047532" spans="2:2">
      <c r="B1047532" s="12"/>
    </row>
    <row r="1047533" spans="2:2">
      <c r="B1047533" s="12"/>
    </row>
    <row r="1047534" spans="2:2">
      <c r="B1047534" s="12"/>
    </row>
    <row r="1047535" spans="2:2">
      <c r="B1047535" s="12"/>
    </row>
    <row r="1047536" spans="2:2">
      <c r="B1047536" s="12"/>
    </row>
    <row r="1047537" spans="2:2">
      <c r="B1047537" s="12"/>
    </row>
    <row r="1047538" spans="2:2">
      <c r="B1047538" s="12"/>
    </row>
    <row r="1047539" spans="2:2">
      <c r="B1047539" s="12"/>
    </row>
    <row r="1047540" spans="2:2">
      <c r="B1047540" s="12"/>
    </row>
    <row r="1047541" spans="2:2">
      <c r="B1047541" s="12"/>
    </row>
    <row r="1047542" spans="2:2">
      <c r="B1047542" s="12"/>
    </row>
    <row r="1047543" spans="2:2">
      <c r="B1047543" s="12"/>
    </row>
    <row r="1047544" spans="2:2">
      <c r="B1047544" s="12"/>
    </row>
    <row r="1047545" spans="2:2">
      <c r="B1047545" s="12"/>
    </row>
    <row r="1047546" spans="2:2">
      <c r="B1047546" s="12"/>
    </row>
    <row r="1047547" spans="2:2">
      <c r="B1047547" s="12"/>
    </row>
    <row r="1047548" spans="2:2">
      <c r="B1047548" s="12"/>
    </row>
    <row r="1047549" spans="2:2">
      <c r="B1047549" s="12"/>
    </row>
    <row r="1047550" spans="2:2">
      <c r="B1047550" s="12"/>
    </row>
    <row r="1047551" spans="2:2">
      <c r="B1047551" s="12"/>
    </row>
    <row r="1047552" spans="2:2">
      <c r="B1047552" s="12"/>
    </row>
    <row r="1047553" spans="2:2">
      <c r="B1047553" s="12"/>
    </row>
    <row r="1047554" spans="2:2">
      <c r="B1047554" s="12"/>
    </row>
    <row r="1047555" spans="2:2">
      <c r="B1047555" s="12"/>
    </row>
    <row r="1047556" spans="2:2">
      <c r="B1047556" s="12"/>
    </row>
    <row r="1047557" spans="2:2">
      <c r="B1047557" s="12"/>
    </row>
    <row r="1047558" spans="2:2">
      <c r="B1047558" s="12"/>
    </row>
    <row r="1047559" spans="2:2">
      <c r="B1047559" s="12"/>
    </row>
    <row r="1047560" spans="2:2">
      <c r="B1047560" s="12"/>
    </row>
    <row r="1047561" spans="2:2">
      <c r="B1047561" s="12"/>
    </row>
    <row r="1047562" spans="2:2">
      <c r="B1047562" s="12"/>
    </row>
    <row r="1047563" spans="2:2">
      <c r="B1047563" s="12"/>
    </row>
    <row r="1047564" spans="2:2">
      <c r="B1047564" s="12"/>
    </row>
    <row r="1047565" spans="2:2">
      <c r="B1047565" s="12"/>
    </row>
    <row r="1047566" spans="2:2">
      <c r="B1047566" s="12"/>
    </row>
    <row r="1047567" spans="2:2">
      <c r="B1047567" s="12"/>
    </row>
    <row r="1047568" spans="2:2">
      <c r="B1047568" s="12"/>
    </row>
    <row r="1047569" spans="2:2">
      <c r="B1047569" s="12"/>
    </row>
    <row r="1047570" spans="2:2">
      <c r="B1047570" s="12"/>
    </row>
    <row r="1047571" spans="2:2">
      <c r="B1047571" s="12"/>
    </row>
    <row r="1047572" spans="2:2">
      <c r="B1047572" s="12"/>
    </row>
    <row r="1047573" spans="2:2">
      <c r="B1047573" s="12"/>
    </row>
    <row r="1047574" spans="2:2">
      <c r="B1047574" s="12"/>
    </row>
    <row r="1047575" spans="2:2">
      <c r="B1047575" s="12"/>
    </row>
    <row r="1047576" spans="2:2">
      <c r="B1047576" s="12"/>
    </row>
    <row r="1047577" spans="2:2">
      <c r="B1047577" s="12"/>
    </row>
    <row r="1047578" spans="2:2">
      <c r="B1047578" s="12"/>
    </row>
    <row r="1047579" spans="2:2">
      <c r="B1047579" s="12"/>
    </row>
    <row r="1047580" spans="2:2">
      <c r="B1047580" s="12"/>
    </row>
    <row r="1047581" spans="2:2">
      <c r="B1047581" s="12"/>
    </row>
    <row r="1047582" spans="2:2">
      <c r="B1047582" s="12"/>
    </row>
    <row r="1047583" spans="2:2">
      <c r="B1047583" s="12"/>
    </row>
    <row r="1047584" spans="2:2">
      <c r="B1047584" s="12"/>
    </row>
    <row r="1047585" spans="2:2">
      <c r="B1047585" s="12"/>
    </row>
    <row r="1047586" spans="2:2">
      <c r="B1047586" s="12"/>
    </row>
    <row r="1047587" spans="2:2">
      <c r="B1047587" s="12"/>
    </row>
    <row r="1047588" spans="2:2">
      <c r="B1047588" s="12"/>
    </row>
    <row r="1047589" spans="2:2">
      <c r="B1047589" s="12"/>
    </row>
    <row r="1047590" spans="2:2">
      <c r="B1047590" s="12"/>
    </row>
    <row r="1047591" spans="2:2">
      <c r="B1047591" s="12"/>
    </row>
    <row r="1047592" spans="2:2">
      <c r="B1047592" s="12"/>
    </row>
    <row r="1047593" spans="2:2">
      <c r="B1047593" s="12"/>
    </row>
    <row r="1047594" spans="2:2">
      <c r="B1047594" s="12"/>
    </row>
    <row r="1047595" spans="2:2">
      <c r="B1047595" s="12"/>
    </row>
    <row r="1047596" spans="2:2">
      <c r="B1047596" s="12"/>
    </row>
    <row r="1047597" spans="2:2">
      <c r="B1047597" s="12"/>
    </row>
    <row r="1047598" spans="2:2">
      <c r="B1047598" s="12"/>
    </row>
    <row r="1047599" spans="2:2">
      <c r="B1047599" s="12"/>
    </row>
    <row r="1047600" spans="2:2">
      <c r="B1047600" s="12"/>
    </row>
    <row r="1047601" spans="2:2">
      <c r="B1047601" s="12"/>
    </row>
    <row r="1047602" spans="2:2">
      <c r="B1047602" s="12"/>
    </row>
    <row r="1047603" spans="2:2">
      <c r="B1047603" s="12"/>
    </row>
    <row r="1047604" spans="2:2">
      <c r="B1047604" s="12"/>
    </row>
    <row r="1047605" spans="2:2">
      <c r="B1047605" s="12"/>
    </row>
    <row r="1047606" spans="2:2">
      <c r="B1047606" s="12"/>
    </row>
    <row r="1047607" spans="2:2">
      <c r="B1047607" s="12"/>
    </row>
    <row r="1047608" spans="2:2">
      <c r="B1047608" s="12"/>
    </row>
    <row r="1047609" spans="2:2">
      <c r="B1047609" s="12"/>
    </row>
    <row r="1047610" spans="2:2">
      <c r="B1047610" s="12"/>
    </row>
    <row r="1047611" spans="2:2">
      <c r="B1047611" s="12"/>
    </row>
    <row r="1047612" spans="2:2">
      <c r="B1047612" s="12"/>
    </row>
    <row r="1047613" spans="2:2">
      <c r="B1047613" s="12"/>
    </row>
    <row r="1047614" spans="2:2">
      <c r="B1047614" s="12"/>
    </row>
    <row r="1047615" spans="2:2">
      <c r="B1047615" s="12"/>
    </row>
    <row r="1047616" spans="2:2">
      <c r="B1047616" s="12"/>
    </row>
    <row r="1047617" spans="2:2">
      <c r="B1047617" s="12"/>
    </row>
    <row r="1047618" spans="2:2">
      <c r="B1047618" s="12"/>
    </row>
    <row r="1047619" spans="2:2">
      <c r="B1047619" s="12"/>
    </row>
    <row r="1047620" spans="2:2">
      <c r="B1047620" s="12"/>
    </row>
    <row r="1047621" spans="2:2">
      <c r="B1047621" s="12"/>
    </row>
    <row r="1047622" spans="2:2">
      <c r="B1047622" s="12"/>
    </row>
    <row r="1047623" spans="2:2">
      <c r="B1047623" s="12"/>
    </row>
    <row r="1047624" spans="2:2">
      <c r="B1047624" s="12"/>
    </row>
    <row r="1047625" spans="2:2">
      <c r="B1047625" s="12"/>
    </row>
    <row r="1047626" spans="2:2">
      <c r="B1047626" s="12"/>
    </row>
    <row r="1047627" spans="2:2">
      <c r="B1047627" s="12"/>
    </row>
    <row r="1047628" spans="2:2">
      <c r="B1047628" s="12"/>
    </row>
    <row r="1047629" spans="2:2">
      <c r="B1047629" s="12"/>
    </row>
    <row r="1047630" spans="2:2">
      <c r="B1047630" s="12"/>
    </row>
    <row r="1047631" spans="2:2">
      <c r="B1047631" s="12"/>
    </row>
    <row r="1047632" spans="2:2">
      <c r="B1047632" s="12"/>
    </row>
    <row r="1047633" spans="2:2">
      <c r="B1047633" s="12"/>
    </row>
    <row r="1047634" spans="2:2">
      <c r="B1047634" s="12"/>
    </row>
    <row r="1047635" spans="2:2">
      <c r="B1047635" s="12"/>
    </row>
    <row r="1047636" spans="2:2">
      <c r="B1047636" s="12"/>
    </row>
    <row r="1047637" spans="2:2">
      <c r="B1047637" s="12"/>
    </row>
    <row r="1047638" spans="2:2">
      <c r="B1047638" s="12"/>
    </row>
    <row r="1047639" spans="2:2">
      <c r="B1047639" s="12"/>
    </row>
    <row r="1047640" spans="2:2">
      <c r="B1047640" s="12"/>
    </row>
    <row r="1047641" spans="2:2">
      <c r="B1047641" s="12"/>
    </row>
    <row r="1047642" spans="2:2">
      <c r="B1047642" s="12"/>
    </row>
    <row r="1047643" spans="2:2">
      <c r="B1047643" s="12"/>
    </row>
    <row r="1047644" spans="2:2">
      <c r="B1047644" s="12"/>
    </row>
    <row r="1047645" spans="2:2">
      <c r="B1047645" s="12"/>
    </row>
    <row r="1047646" spans="2:2">
      <c r="B1047646" s="12"/>
    </row>
    <row r="1047647" spans="2:2">
      <c r="B1047647" s="12"/>
    </row>
    <row r="1047648" spans="2:2">
      <c r="B1047648" s="12"/>
    </row>
    <row r="1047649" spans="2:2">
      <c r="B1047649" s="12"/>
    </row>
    <row r="1047650" spans="2:2">
      <c r="B1047650" s="12"/>
    </row>
    <row r="1047651" spans="2:2">
      <c r="B1047651" s="12"/>
    </row>
    <row r="1047652" spans="2:2">
      <c r="B1047652" s="12"/>
    </row>
    <row r="1047653" spans="2:2">
      <c r="B1047653" s="12"/>
    </row>
    <row r="1047654" spans="2:2">
      <c r="B1047654" s="12"/>
    </row>
    <row r="1047655" spans="2:2">
      <c r="B1047655" s="12"/>
    </row>
    <row r="1047656" spans="2:2">
      <c r="B1047656" s="12"/>
    </row>
    <row r="1047657" spans="2:2">
      <c r="B1047657" s="12"/>
    </row>
    <row r="1047658" spans="2:2">
      <c r="B1047658" s="12"/>
    </row>
    <row r="1047659" spans="2:2">
      <c r="B1047659" s="12"/>
    </row>
    <row r="1047660" spans="2:2">
      <c r="B1047660" s="12"/>
    </row>
    <row r="1047661" spans="2:2">
      <c r="B1047661" s="12"/>
    </row>
    <row r="1047662" spans="2:2">
      <c r="B1047662" s="12"/>
    </row>
    <row r="1047663" spans="2:2">
      <c r="B1047663" s="12"/>
    </row>
    <row r="1047664" spans="2:2">
      <c r="B1047664" s="12"/>
    </row>
    <row r="1047665" spans="2:2">
      <c r="B1047665" s="12"/>
    </row>
    <row r="1047666" spans="2:2">
      <c r="B1047666" s="12"/>
    </row>
    <row r="1047667" spans="2:2">
      <c r="B1047667" s="12"/>
    </row>
    <row r="1047668" spans="2:2">
      <c r="B1047668" s="12"/>
    </row>
    <row r="1047669" spans="2:2">
      <c r="B1047669" s="12"/>
    </row>
    <row r="1047670" spans="2:2">
      <c r="B1047670" s="12"/>
    </row>
    <row r="1047671" spans="2:2">
      <c r="B1047671" s="12"/>
    </row>
    <row r="1047672" spans="2:2">
      <c r="B1047672" s="12"/>
    </row>
    <row r="1047673" spans="2:2">
      <c r="B1047673" s="12"/>
    </row>
    <row r="1047674" spans="2:2">
      <c r="B1047674" s="12"/>
    </row>
    <row r="1047675" spans="2:2">
      <c r="B1047675" s="12"/>
    </row>
    <row r="1047676" spans="2:2">
      <c r="B1047676" s="12"/>
    </row>
    <row r="1047677" spans="2:2">
      <c r="B1047677" s="12"/>
    </row>
    <row r="1047678" spans="2:2">
      <c r="B1047678" s="12"/>
    </row>
    <row r="1047679" spans="2:2">
      <c r="B1047679" s="12"/>
    </row>
    <row r="1047680" spans="2:2">
      <c r="B1047680" s="12"/>
    </row>
    <row r="1047681" spans="2:2">
      <c r="B1047681" s="12"/>
    </row>
    <row r="1047682" spans="2:2">
      <c r="B1047682" s="12"/>
    </row>
    <row r="1047683" spans="2:2">
      <c r="B1047683" s="12"/>
    </row>
    <row r="1047684" spans="2:2">
      <c r="B1047684" s="12"/>
    </row>
    <row r="1047685" spans="2:2">
      <c r="B1047685" s="12"/>
    </row>
    <row r="1047686" spans="2:2">
      <c r="B1047686" s="12"/>
    </row>
    <row r="1047687" spans="2:2">
      <c r="B1047687" s="12"/>
    </row>
    <row r="1047688" spans="2:2">
      <c r="B1047688" s="12"/>
    </row>
    <row r="1047689" spans="2:2">
      <c r="B1047689" s="12"/>
    </row>
    <row r="1047690" spans="2:2">
      <c r="B1047690" s="12"/>
    </row>
    <row r="1047691" spans="2:2">
      <c r="B1047691" s="12"/>
    </row>
    <row r="1047692" spans="2:2">
      <c r="B1047692" s="12"/>
    </row>
    <row r="1047693" spans="2:2">
      <c r="B1047693" s="12"/>
    </row>
    <row r="1047694" spans="2:2">
      <c r="B1047694" s="12"/>
    </row>
    <row r="1047695" spans="2:2">
      <c r="B1047695" s="12"/>
    </row>
    <row r="1047696" spans="2:2">
      <c r="B1047696" s="12"/>
    </row>
    <row r="1047697" spans="2:2">
      <c r="B1047697" s="12"/>
    </row>
    <row r="1047698" spans="2:2">
      <c r="B1047698" s="12"/>
    </row>
    <row r="1047699" spans="2:2">
      <c r="B1047699" s="12"/>
    </row>
    <row r="1047700" spans="2:2">
      <c r="B1047700" s="12"/>
    </row>
    <row r="1047701" spans="2:2">
      <c r="B1047701" s="12"/>
    </row>
    <row r="1047702" spans="2:2">
      <c r="B1047702" s="12"/>
    </row>
    <row r="1047703" spans="2:2">
      <c r="B1047703" s="12"/>
    </row>
    <row r="1047704" spans="2:2">
      <c r="B1047704" s="12"/>
    </row>
    <row r="1047705" spans="2:2">
      <c r="B1047705" s="12"/>
    </row>
    <row r="1047706" spans="2:2">
      <c r="B1047706" s="12"/>
    </row>
    <row r="1047707" spans="2:2">
      <c r="B1047707" s="12"/>
    </row>
    <row r="1047708" spans="2:2">
      <c r="B1047708" s="12"/>
    </row>
    <row r="1047709" spans="2:2">
      <c r="B1047709" s="12"/>
    </row>
    <row r="1047710" spans="2:2">
      <c r="B1047710" s="12"/>
    </row>
    <row r="1047711" spans="2:2">
      <c r="B1047711" s="12"/>
    </row>
    <row r="1047712" spans="2:2">
      <c r="B1047712" s="12"/>
    </row>
    <row r="1047713" spans="2:2">
      <c r="B1047713" s="12"/>
    </row>
    <row r="1047714" spans="2:2">
      <c r="B1047714" s="12"/>
    </row>
    <row r="1047715" spans="2:2">
      <c r="B1047715" s="12"/>
    </row>
    <row r="1047716" spans="2:2">
      <c r="B1047716" s="12"/>
    </row>
    <row r="1047717" spans="2:2">
      <c r="B1047717" s="12"/>
    </row>
    <row r="1047718" spans="2:2">
      <c r="B1047718" s="12"/>
    </row>
    <row r="1047719" spans="2:2">
      <c r="B1047719" s="12"/>
    </row>
    <row r="1047720" spans="2:2">
      <c r="B1047720" s="12"/>
    </row>
    <row r="1047721" spans="2:2">
      <c r="B1047721" s="12"/>
    </row>
    <row r="1047722" spans="2:2">
      <c r="B1047722" s="12"/>
    </row>
    <row r="1047723" spans="2:2">
      <c r="B1047723" s="12"/>
    </row>
    <row r="1047724" spans="2:2">
      <c r="B1047724" s="12"/>
    </row>
    <row r="1047725" spans="2:2">
      <c r="B1047725" s="12"/>
    </row>
    <row r="1047726" spans="2:2">
      <c r="B1047726" s="12"/>
    </row>
    <row r="1047727" spans="2:2">
      <c r="B1047727" s="12"/>
    </row>
    <row r="1047728" spans="2:2">
      <c r="B1047728" s="12"/>
    </row>
    <row r="1047729" spans="2:2">
      <c r="B1047729" s="12"/>
    </row>
    <row r="1047730" spans="2:2">
      <c r="B1047730" s="12"/>
    </row>
    <row r="1047731" spans="2:2">
      <c r="B1047731" s="12"/>
    </row>
    <row r="1047732" spans="2:2">
      <c r="B1047732" s="12"/>
    </row>
    <row r="1047733" spans="2:2">
      <c r="B1047733" s="12"/>
    </row>
    <row r="1047734" spans="2:2">
      <c r="B1047734" s="12"/>
    </row>
    <row r="1047735" spans="2:2">
      <c r="B1047735" s="12"/>
    </row>
    <row r="1047736" spans="2:2">
      <c r="B1047736" s="12"/>
    </row>
    <row r="1047737" spans="2:2">
      <c r="B1047737" s="12"/>
    </row>
    <row r="1047738" spans="2:2">
      <c r="B1047738" s="12"/>
    </row>
    <row r="1047739" spans="2:2">
      <c r="B1047739" s="12"/>
    </row>
    <row r="1047740" spans="2:2">
      <c r="B1047740" s="12"/>
    </row>
    <row r="1047741" spans="2:2">
      <c r="B1047741" s="12"/>
    </row>
    <row r="1047742" spans="2:2">
      <c r="B1047742" s="12"/>
    </row>
    <row r="1047743" spans="2:2">
      <c r="B1047743" s="12"/>
    </row>
    <row r="1047744" spans="2:2">
      <c r="B1047744" s="12"/>
    </row>
    <row r="1047745" spans="2:2">
      <c r="B1047745" s="12"/>
    </row>
    <row r="1047746" spans="2:2">
      <c r="B1047746" s="12"/>
    </row>
    <row r="1047747" spans="2:2">
      <c r="B1047747" s="12"/>
    </row>
    <row r="1047748" spans="2:2">
      <c r="B1047748" s="12"/>
    </row>
    <row r="1047749" spans="2:2">
      <c r="B1047749" s="12"/>
    </row>
    <row r="1047750" spans="2:2">
      <c r="B1047750" s="12"/>
    </row>
    <row r="1047751" spans="2:2">
      <c r="B1047751" s="12"/>
    </row>
    <row r="1047752" spans="2:2">
      <c r="B1047752" s="12"/>
    </row>
    <row r="1047753" spans="2:2">
      <c r="B1047753" s="12"/>
    </row>
    <row r="1047754" spans="2:2">
      <c r="B1047754" s="12"/>
    </row>
    <row r="1047755" spans="2:2">
      <c r="B1047755" s="12"/>
    </row>
    <row r="1047756" spans="2:2">
      <c r="B1047756" s="12"/>
    </row>
    <row r="1047757" spans="2:2">
      <c r="B1047757" s="12"/>
    </row>
    <row r="1047758" spans="2:2">
      <c r="B1047758" s="12"/>
    </row>
    <row r="1047759" spans="2:2">
      <c r="B1047759" s="12"/>
    </row>
    <row r="1047760" spans="2:2">
      <c r="B1047760" s="12"/>
    </row>
    <row r="1047761" spans="2:2">
      <c r="B1047761" s="12"/>
    </row>
    <row r="1047762" spans="2:2">
      <c r="B1047762" s="12"/>
    </row>
    <row r="1047763" spans="2:2">
      <c r="B1047763" s="12"/>
    </row>
    <row r="1047764" spans="2:2">
      <c r="B1047764" s="12"/>
    </row>
    <row r="1047765" spans="2:2">
      <c r="B1047765" s="12"/>
    </row>
    <row r="1047766" spans="2:2">
      <c r="B1047766" s="12"/>
    </row>
    <row r="1047767" spans="2:2">
      <c r="B1047767" s="12"/>
    </row>
    <row r="1047768" spans="2:2">
      <c r="B1047768" s="12"/>
    </row>
    <row r="1047769" spans="2:2">
      <c r="B1047769" s="12"/>
    </row>
    <row r="1047770" spans="2:2">
      <c r="B1047770" s="12"/>
    </row>
    <row r="1047771" spans="2:2">
      <c r="B1047771" s="12"/>
    </row>
    <row r="1047772" spans="2:2">
      <c r="B1047772" s="12"/>
    </row>
    <row r="1047773" spans="2:2">
      <c r="B1047773" s="12"/>
    </row>
    <row r="1047774" spans="2:2">
      <c r="B1047774" s="12"/>
    </row>
    <row r="1047775" spans="2:2">
      <c r="B1047775" s="12"/>
    </row>
    <row r="1047776" spans="2:2">
      <c r="B1047776" s="12"/>
    </row>
    <row r="1047777" spans="2:2">
      <c r="B1047777" s="12"/>
    </row>
    <row r="1047778" spans="2:2">
      <c r="B1047778" s="12"/>
    </row>
    <row r="1047779" spans="2:2">
      <c r="B1047779" s="12"/>
    </row>
    <row r="1047780" spans="2:2">
      <c r="B1047780" s="12"/>
    </row>
    <row r="1047781" spans="2:2">
      <c r="B1047781" s="12"/>
    </row>
    <row r="1047782" spans="2:2">
      <c r="B1047782" s="12"/>
    </row>
    <row r="1047783" spans="2:2">
      <c r="B1047783" s="12"/>
    </row>
    <row r="1047784" spans="2:2">
      <c r="B1047784" s="12"/>
    </row>
    <row r="1047785" spans="2:2">
      <c r="B1047785" s="12"/>
    </row>
    <row r="1047786" spans="2:2">
      <c r="B1047786" s="12"/>
    </row>
    <row r="1047787" spans="2:2">
      <c r="B1047787" s="12"/>
    </row>
    <row r="1047788" spans="2:2">
      <c r="B1047788" s="12"/>
    </row>
    <row r="1047789" spans="2:2">
      <c r="B1047789" s="12"/>
    </row>
    <row r="1047790" spans="2:2">
      <c r="B1047790" s="12"/>
    </row>
    <row r="1047791" spans="2:2">
      <c r="B1047791" s="12"/>
    </row>
    <row r="1047792" spans="2:2">
      <c r="B1047792" s="12"/>
    </row>
    <row r="1047793" spans="2:2">
      <c r="B1047793" s="12"/>
    </row>
    <row r="1047794" spans="2:2">
      <c r="B1047794" s="12"/>
    </row>
    <row r="1047795" spans="2:2">
      <c r="B1047795" s="12"/>
    </row>
    <row r="1047796" spans="2:2">
      <c r="B1047796" s="12"/>
    </row>
    <row r="1047797" spans="2:2">
      <c r="B1047797" s="12"/>
    </row>
    <row r="1047798" spans="2:2">
      <c r="B1047798" s="12"/>
    </row>
    <row r="1047799" spans="2:2">
      <c r="B1047799" s="12"/>
    </row>
    <row r="1047800" spans="2:2">
      <c r="B1047800" s="12"/>
    </row>
    <row r="1047801" spans="2:2">
      <c r="B1047801" s="12"/>
    </row>
    <row r="1047802" spans="2:2">
      <c r="B1047802" s="12"/>
    </row>
    <row r="1047803" spans="2:2">
      <c r="B1047803" s="12"/>
    </row>
    <row r="1047804" spans="2:2">
      <c r="B1047804" s="12"/>
    </row>
    <row r="1047805" spans="2:2">
      <c r="B1047805" s="12"/>
    </row>
    <row r="1047806" spans="2:2">
      <c r="B1047806" s="12"/>
    </row>
    <row r="1047807" spans="2:2">
      <c r="B1047807" s="12"/>
    </row>
    <row r="1047808" spans="2:2">
      <c r="B1047808" s="12"/>
    </row>
    <row r="1047809" spans="2:2">
      <c r="B1047809" s="12"/>
    </row>
    <row r="1047810" spans="2:2">
      <c r="B1047810" s="12"/>
    </row>
    <row r="1047811" spans="2:2">
      <c r="B1047811" s="12"/>
    </row>
    <row r="1047812" spans="2:2">
      <c r="B1047812" s="12"/>
    </row>
    <row r="1047813" spans="2:2">
      <c r="B1047813" s="12"/>
    </row>
    <row r="1047814" spans="2:2">
      <c r="B1047814" s="12"/>
    </row>
    <row r="1047815" spans="2:2">
      <c r="B1047815" s="12"/>
    </row>
    <row r="1047816" spans="2:2">
      <c r="B1047816" s="12"/>
    </row>
    <row r="1047817" spans="2:2">
      <c r="B1047817" s="12"/>
    </row>
    <row r="1047818" spans="2:2">
      <c r="B1047818" s="12"/>
    </row>
    <row r="1047819" spans="2:2">
      <c r="B1047819" s="12"/>
    </row>
    <row r="1047820" spans="2:2">
      <c r="B1047820" s="12"/>
    </row>
    <row r="1047821" spans="2:2">
      <c r="B1047821" s="12"/>
    </row>
    <row r="1047822" spans="2:2">
      <c r="B1047822" s="12"/>
    </row>
    <row r="1047823" spans="2:2">
      <c r="B1047823" s="12"/>
    </row>
    <row r="1047824" spans="2:2">
      <c r="B1047824" s="12"/>
    </row>
    <row r="1047825" spans="2:2">
      <c r="B1047825" s="12"/>
    </row>
    <row r="1047826" spans="2:2">
      <c r="B1047826" s="12"/>
    </row>
    <row r="1047827" spans="2:2">
      <c r="B1047827" s="12"/>
    </row>
    <row r="1047828" spans="2:2">
      <c r="B1047828" s="12"/>
    </row>
    <row r="1047829" spans="2:2">
      <c r="B1047829" s="12"/>
    </row>
    <row r="1047830" spans="2:2">
      <c r="B1047830" s="12"/>
    </row>
    <row r="1047831" spans="2:2">
      <c r="B1047831" s="12"/>
    </row>
    <row r="1047832" spans="2:2">
      <c r="B1047832" s="12"/>
    </row>
    <row r="1047833" spans="2:2">
      <c r="B1047833" s="12"/>
    </row>
    <row r="1047834" spans="2:2">
      <c r="B1047834" s="12"/>
    </row>
    <row r="1047835" spans="2:2">
      <c r="B1047835" s="12"/>
    </row>
    <row r="1047836" spans="2:2">
      <c r="B1047836" s="12"/>
    </row>
    <row r="1047837" spans="2:2">
      <c r="B1047837" s="12"/>
    </row>
    <row r="1047838" spans="2:2">
      <c r="B1047838" s="12"/>
    </row>
    <row r="1047839" spans="2:2">
      <c r="B1047839" s="12"/>
    </row>
    <row r="1047840" spans="2:2">
      <c r="B1047840" s="12"/>
    </row>
    <row r="1047841" spans="2:2">
      <c r="B1047841" s="12"/>
    </row>
    <row r="1047842" spans="2:2">
      <c r="B1047842" s="12"/>
    </row>
    <row r="1047843" spans="2:2">
      <c r="B1047843" s="12"/>
    </row>
    <row r="1047844" spans="2:2">
      <c r="B1047844" s="12"/>
    </row>
    <row r="1047845" spans="2:2">
      <c r="B1047845" s="12"/>
    </row>
    <row r="1047846" spans="2:2">
      <c r="B1047846" s="12"/>
    </row>
    <row r="1047847" spans="2:2">
      <c r="B1047847" s="12"/>
    </row>
    <row r="1047848" spans="2:2">
      <c r="B1047848" s="12"/>
    </row>
    <row r="1047849" spans="2:2">
      <c r="B1047849" s="12"/>
    </row>
    <row r="1047850" spans="2:2">
      <c r="B1047850" s="12"/>
    </row>
    <row r="1047851" spans="2:2">
      <c r="B1047851" s="12"/>
    </row>
    <row r="1047852" spans="2:2">
      <c r="B1047852" s="12"/>
    </row>
    <row r="1047853" spans="2:2">
      <c r="B1047853" s="12"/>
    </row>
    <row r="1047854" spans="2:2">
      <c r="B1047854" s="12"/>
    </row>
    <row r="1047855" spans="2:2">
      <c r="B1047855" s="12"/>
    </row>
    <row r="1047856" spans="2:2">
      <c r="B1047856" s="12"/>
    </row>
    <row r="1047857" spans="2:2">
      <c r="B1047857" s="12"/>
    </row>
    <row r="1047858" spans="2:2">
      <c r="B1047858" s="12"/>
    </row>
    <row r="1047859" spans="2:2">
      <c r="B1047859" s="12"/>
    </row>
    <row r="1047860" spans="2:2">
      <c r="B1047860" s="12"/>
    </row>
    <row r="1047861" spans="2:2">
      <c r="B1047861" s="12"/>
    </row>
    <row r="1047862" spans="2:2">
      <c r="B1047862" s="12"/>
    </row>
    <row r="1047863" spans="2:2">
      <c r="B1047863" s="12"/>
    </row>
    <row r="1047864" spans="2:2">
      <c r="B1047864" s="12"/>
    </row>
    <row r="1047865" spans="2:2">
      <c r="B1047865" s="12"/>
    </row>
    <row r="1047866" spans="2:2">
      <c r="B1047866" s="12"/>
    </row>
    <row r="1047867" spans="2:2">
      <c r="B1047867" s="12"/>
    </row>
    <row r="1047868" spans="2:2">
      <c r="B1047868" s="12"/>
    </row>
    <row r="1047869" spans="2:2">
      <c r="B1047869" s="12"/>
    </row>
    <row r="1047870" spans="2:2">
      <c r="B1047870" s="12"/>
    </row>
    <row r="1047871" spans="2:2">
      <c r="B1047871" s="12"/>
    </row>
    <row r="1047872" spans="2:2">
      <c r="B1047872" s="12"/>
    </row>
    <row r="1047873" spans="2:2">
      <c r="B1047873" s="12"/>
    </row>
    <row r="1047874" spans="2:2">
      <c r="B1047874" s="12"/>
    </row>
    <row r="1047875" spans="2:2">
      <c r="B1047875" s="12"/>
    </row>
    <row r="1047876" spans="2:2">
      <c r="B1047876" s="12"/>
    </row>
    <row r="1047877" spans="2:2">
      <c r="B1047877" s="12"/>
    </row>
    <row r="1047878" spans="2:2">
      <c r="B1047878" s="12"/>
    </row>
    <row r="1047879" spans="2:2">
      <c r="B1047879" s="12"/>
    </row>
    <row r="1047880" spans="2:2">
      <c r="B1047880" s="12"/>
    </row>
    <row r="1047881" spans="2:2">
      <c r="B1047881" s="12"/>
    </row>
    <row r="1047882" spans="2:2">
      <c r="B1047882" s="12"/>
    </row>
    <row r="1047883" spans="2:2">
      <c r="B1047883" s="12"/>
    </row>
    <row r="1047884" spans="2:2">
      <c r="B1047884" s="12"/>
    </row>
    <row r="1047885" spans="2:2">
      <c r="B1047885" s="12"/>
    </row>
    <row r="1047886" spans="2:2">
      <c r="B1047886" s="12"/>
    </row>
    <row r="1047887" spans="2:2">
      <c r="B1047887" s="12"/>
    </row>
    <row r="1047888" spans="2:2">
      <c r="B1047888" s="12"/>
    </row>
    <row r="1047889" spans="2:2">
      <c r="B1047889" s="12"/>
    </row>
    <row r="1047890" spans="2:2">
      <c r="B1047890" s="12"/>
    </row>
    <row r="1047891" spans="2:2">
      <c r="B1047891" s="12"/>
    </row>
    <row r="1047892" spans="2:2">
      <c r="B1047892" s="12"/>
    </row>
    <row r="1047893" spans="2:2">
      <c r="B1047893" s="12"/>
    </row>
    <row r="1047894" spans="2:2">
      <c r="B1047894" s="12"/>
    </row>
    <row r="1047895" spans="2:2">
      <c r="B1047895" s="12"/>
    </row>
    <row r="1047896" spans="2:2">
      <c r="B1047896" s="12"/>
    </row>
    <row r="1047897" spans="2:2">
      <c r="B1047897" s="12"/>
    </row>
    <row r="1047898" spans="2:2">
      <c r="B1047898" s="12"/>
    </row>
    <row r="1047899" spans="2:2">
      <c r="B1047899" s="12"/>
    </row>
    <row r="1047900" spans="2:2">
      <c r="B1047900" s="12"/>
    </row>
    <row r="1047901" spans="2:2">
      <c r="B1047901" s="12"/>
    </row>
    <row r="1047902" spans="2:2">
      <c r="B1047902" s="12"/>
    </row>
    <row r="1047903" spans="2:2">
      <c r="B1047903" s="12"/>
    </row>
    <row r="1047904" spans="2:2">
      <c r="B1047904" s="12"/>
    </row>
    <row r="1047905" spans="2:2">
      <c r="B1047905" s="12"/>
    </row>
    <row r="1047906" spans="2:2">
      <c r="B1047906" s="12"/>
    </row>
    <row r="1047907" spans="2:2">
      <c r="B1047907" s="12"/>
    </row>
    <row r="1047908" spans="2:2">
      <c r="B1047908" s="12"/>
    </row>
    <row r="1047909" spans="2:2">
      <c r="B1047909" s="12"/>
    </row>
    <row r="1047910" spans="2:2">
      <c r="B1047910" s="12"/>
    </row>
    <row r="1047911" spans="2:2">
      <c r="B1047911" s="12"/>
    </row>
    <row r="1047912" spans="2:2">
      <c r="B1047912" s="12"/>
    </row>
    <row r="1047913" spans="2:2">
      <c r="B1047913" s="12"/>
    </row>
    <row r="1047914" spans="2:2">
      <c r="B1047914" s="12"/>
    </row>
    <row r="1047915" spans="2:2">
      <c r="B1047915" s="12"/>
    </row>
    <row r="1047916" spans="2:2">
      <c r="B1047916" s="12"/>
    </row>
    <row r="1047917" spans="2:2">
      <c r="B1047917" s="12"/>
    </row>
    <row r="1047918" spans="2:2">
      <c r="B1047918" s="12"/>
    </row>
    <row r="1047919" spans="2:2">
      <c r="B1047919" s="12"/>
    </row>
    <row r="1047920" spans="2:2">
      <c r="B1047920" s="12"/>
    </row>
    <row r="1047921" spans="2:2">
      <c r="B1047921" s="12"/>
    </row>
    <row r="1047922" spans="2:2">
      <c r="B1047922" s="12"/>
    </row>
    <row r="1047923" spans="2:2">
      <c r="B1047923" s="12"/>
    </row>
    <row r="1047924" spans="2:2">
      <c r="B1047924" s="12"/>
    </row>
    <row r="1047925" spans="2:2">
      <c r="B1047925" s="12"/>
    </row>
    <row r="1047926" spans="2:2">
      <c r="B1047926" s="12"/>
    </row>
    <row r="1047927" spans="2:2">
      <c r="B1047927" s="12"/>
    </row>
    <row r="1047928" spans="2:2">
      <c r="B1047928" s="12"/>
    </row>
    <row r="1047929" spans="2:2">
      <c r="B1047929" s="12"/>
    </row>
    <row r="1047930" spans="2:2">
      <c r="B1047930" s="12"/>
    </row>
    <row r="1047931" spans="2:2">
      <c r="B1047931" s="12"/>
    </row>
    <row r="1047932" spans="2:2">
      <c r="B1047932" s="12"/>
    </row>
    <row r="1047933" spans="2:2">
      <c r="B1047933" s="12"/>
    </row>
    <row r="1047934" spans="2:2">
      <c r="B1047934" s="12"/>
    </row>
    <row r="1047935" spans="2:2">
      <c r="B1047935" s="12"/>
    </row>
    <row r="1047936" spans="2:2">
      <c r="B1047936" s="12"/>
    </row>
    <row r="1047937" spans="2:2">
      <c r="B1047937" s="12"/>
    </row>
    <row r="1047938" spans="2:2">
      <c r="B1047938" s="12"/>
    </row>
    <row r="1047939" spans="2:2">
      <c r="B1047939" s="12"/>
    </row>
    <row r="1047940" spans="2:2">
      <c r="B1047940" s="12"/>
    </row>
    <row r="1047941" spans="2:2">
      <c r="B1047941" s="12"/>
    </row>
    <row r="1047942" spans="2:2">
      <c r="B1047942" s="12"/>
    </row>
    <row r="1047943" spans="2:2">
      <c r="B1047943" s="12"/>
    </row>
    <row r="1047944" spans="2:2">
      <c r="B1047944" s="12"/>
    </row>
    <row r="1047945" spans="2:2">
      <c r="B1047945" s="12"/>
    </row>
    <row r="1047946" spans="2:2">
      <c r="B1047946" s="12"/>
    </row>
    <row r="1047947" spans="2:2">
      <c r="B1047947" s="12"/>
    </row>
    <row r="1047948" spans="2:2">
      <c r="B1047948" s="12"/>
    </row>
    <row r="1047949" spans="2:2">
      <c r="B1047949" s="12"/>
    </row>
    <row r="1047950" spans="2:2">
      <c r="B1047950" s="12"/>
    </row>
    <row r="1047951" spans="2:2">
      <c r="B1047951" s="12"/>
    </row>
    <row r="1047952" spans="2:2">
      <c r="B1047952" s="12"/>
    </row>
    <row r="1047953" spans="2:2">
      <c r="B1047953" s="12"/>
    </row>
    <row r="1047954" spans="2:2">
      <c r="B1047954" s="12"/>
    </row>
    <row r="1047955" spans="2:2">
      <c r="B1047955" s="12"/>
    </row>
    <row r="1047956" spans="2:2">
      <c r="B1047956" s="12"/>
    </row>
    <row r="1047957" spans="2:2">
      <c r="B1047957" s="12"/>
    </row>
    <row r="1047958" spans="2:2">
      <c r="B1047958" s="12"/>
    </row>
    <row r="1047959" spans="2:2">
      <c r="B1047959" s="12"/>
    </row>
    <row r="1047960" spans="2:2">
      <c r="B1047960" s="12"/>
    </row>
    <row r="1047961" spans="2:2">
      <c r="B1047961" s="12"/>
    </row>
    <row r="1047962" spans="2:2">
      <c r="B1047962" s="12"/>
    </row>
    <row r="1047963" spans="2:2">
      <c r="B1047963" s="12"/>
    </row>
    <row r="1047964" spans="2:2">
      <c r="B1047964" s="12"/>
    </row>
    <row r="1047965" spans="2:2">
      <c r="B1047965" s="12"/>
    </row>
    <row r="1047966" spans="2:2">
      <c r="B1047966" s="12"/>
    </row>
    <row r="1047967" spans="2:2">
      <c r="B1047967" s="12"/>
    </row>
    <row r="1047968" spans="2:2">
      <c r="B1047968" s="12"/>
    </row>
    <row r="1047969" spans="2:2">
      <c r="B1047969" s="12"/>
    </row>
    <row r="1047970" spans="2:2">
      <c r="B1047970" s="12"/>
    </row>
    <row r="1047971" spans="2:2">
      <c r="B1047971" s="12"/>
    </row>
    <row r="1047972" spans="2:2">
      <c r="B1047972" s="12"/>
    </row>
    <row r="1047973" spans="2:2">
      <c r="B1047973" s="12"/>
    </row>
    <row r="1047974" spans="2:2">
      <c r="B1047974" s="12"/>
    </row>
    <row r="1047975" spans="2:2">
      <c r="B1047975" s="12"/>
    </row>
    <row r="1047976" spans="2:2">
      <c r="B1047976" s="12"/>
    </row>
    <row r="1047977" spans="2:2">
      <c r="B1047977" s="12"/>
    </row>
    <row r="1047978" spans="2:2">
      <c r="B1047978" s="12"/>
    </row>
    <row r="1047979" spans="2:2">
      <c r="B1047979" s="12"/>
    </row>
    <row r="1047980" spans="2:2">
      <c r="B1047980" s="12"/>
    </row>
    <row r="1047981" spans="2:2">
      <c r="B1047981" s="12"/>
    </row>
    <row r="1047982" spans="2:2">
      <c r="B1047982" s="12"/>
    </row>
    <row r="1047983" spans="2:2">
      <c r="B1047983" s="12"/>
    </row>
    <row r="1047984" spans="2:2">
      <c r="B1047984" s="12"/>
    </row>
    <row r="1047985" spans="2:2">
      <c r="B1047985" s="12"/>
    </row>
    <row r="1047986" spans="2:2">
      <c r="B1047986" s="12"/>
    </row>
    <row r="1047987" spans="2:2">
      <c r="B1047987" s="12"/>
    </row>
    <row r="1047988" spans="2:2">
      <c r="B1047988" s="12"/>
    </row>
    <row r="1047989" spans="2:2">
      <c r="B1047989" s="12"/>
    </row>
    <row r="1047990" spans="2:2">
      <c r="B1047990" s="12"/>
    </row>
    <row r="1047991" spans="2:2">
      <c r="B1047991" s="12"/>
    </row>
    <row r="1047992" spans="2:2">
      <c r="B1047992" s="12"/>
    </row>
    <row r="1047993" spans="2:2">
      <c r="B1047993" s="12"/>
    </row>
    <row r="1047994" spans="2:2">
      <c r="B1047994" s="12"/>
    </row>
    <row r="1047995" spans="2:2">
      <c r="B1047995" s="12"/>
    </row>
    <row r="1047996" spans="2:2">
      <c r="B1047996" s="12"/>
    </row>
    <row r="1047997" spans="2:2">
      <c r="B1047997" s="12"/>
    </row>
    <row r="1047998" spans="2:2">
      <c r="B1047998" s="12"/>
    </row>
    <row r="1047999" spans="2:2">
      <c r="B1047999" s="12"/>
    </row>
    <row r="1048000" spans="2:2">
      <c r="B1048000" s="12"/>
    </row>
    <row r="1048001" spans="2:2">
      <c r="B1048001" s="12"/>
    </row>
    <row r="1048002" spans="2:2">
      <c r="B1048002" s="12"/>
    </row>
    <row r="1048003" spans="2:2">
      <c r="B1048003" s="12"/>
    </row>
    <row r="1048004" spans="2:2">
      <c r="B1048004" s="12"/>
    </row>
    <row r="1048005" spans="2:2">
      <c r="B1048005" s="12"/>
    </row>
    <row r="1048006" spans="2:2">
      <c r="B1048006" s="12"/>
    </row>
    <row r="1048007" spans="2:2">
      <c r="B1048007" s="12"/>
    </row>
    <row r="1048008" spans="2:2">
      <c r="B1048008" s="12"/>
    </row>
    <row r="1048009" spans="2:2">
      <c r="B1048009" s="12"/>
    </row>
    <row r="1048010" spans="2:2">
      <c r="B1048010" s="12"/>
    </row>
    <row r="1048011" spans="2:2">
      <c r="B1048011" s="12"/>
    </row>
    <row r="1048012" spans="2:2">
      <c r="B1048012" s="12"/>
    </row>
    <row r="1048013" spans="2:2">
      <c r="B1048013" s="12"/>
    </row>
    <row r="1048014" spans="2:2">
      <c r="B1048014" s="12"/>
    </row>
    <row r="1048015" spans="2:2">
      <c r="B1048015" s="12"/>
    </row>
    <row r="1048016" spans="2:2">
      <c r="B1048016" s="12"/>
    </row>
    <row r="1048017" spans="2:2">
      <c r="B1048017" s="12"/>
    </row>
    <row r="1048018" spans="2:2">
      <c r="B1048018" s="12"/>
    </row>
    <row r="1048019" spans="2:2">
      <c r="B1048019" s="12"/>
    </row>
    <row r="1048020" spans="2:2">
      <c r="B1048020" s="12"/>
    </row>
    <row r="1048021" spans="2:2">
      <c r="B1048021" s="12"/>
    </row>
    <row r="1048022" spans="2:2">
      <c r="B1048022" s="12"/>
    </row>
    <row r="1048023" spans="2:2">
      <c r="B1048023" s="12"/>
    </row>
    <row r="1048024" spans="2:2">
      <c r="B1048024" s="12"/>
    </row>
    <row r="1048025" spans="2:2">
      <c r="B1048025" s="12"/>
    </row>
    <row r="1048026" spans="2:2">
      <c r="B1048026" s="12"/>
    </row>
    <row r="1048027" spans="2:2">
      <c r="B1048027" s="12"/>
    </row>
    <row r="1048028" spans="2:2">
      <c r="B1048028" s="12"/>
    </row>
    <row r="1048029" spans="2:2">
      <c r="B1048029" s="12"/>
    </row>
    <row r="1048030" spans="2:2">
      <c r="B1048030" s="12"/>
    </row>
    <row r="1048031" spans="2:2">
      <c r="B1048031" s="12"/>
    </row>
    <row r="1048032" spans="2:2">
      <c r="B1048032" s="12"/>
    </row>
    <row r="1048033" spans="2:2">
      <c r="B1048033" s="12"/>
    </row>
    <row r="1048034" spans="2:2">
      <c r="B1048034" s="12"/>
    </row>
    <row r="1048035" spans="2:2">
      <c r="B1048035" s="12"/>
    </row>
    <row r="1048036" spans="2:2">
      <c r="B1048036" s="12"/>
    </row>
    <row r="1048037" spans="2:2">
      <c r="B1048037" s="12"/>
    </row>
    <row r="1048038" spans="2:2">
      <c r="B1048038" s="12"/>
    </row>
    <row r="1048039" spans="2:2">
      <c r="B1048039" s="12"/>
    </row>
    <row r="1048040" spans="2:2">
      <c r="B1048040" s="12"/>
    </row>
    <row r="1048041" spans="2:2">
      <c r="B1048041" s="12"/>
    </row>
    <row r="1048042" spans="2:2">
      <c r="B1048042" s="12"/>
    </row>
    <row r="1048043" spans="2:2">
      <c r="B1048043" s="12"/>
    </row>
    <row r="1048044" spans="2:2">
      <c r="B1048044" s="12"/>
    </row>
    <row r="1048045" spans="2:2">
      <c r="B1048045" s="12"/>
    </row>
    <row r="1048046" spans="2:2">
      <c r="B1048046" s="12"/>
    </row>
    <row r="1048047" spans="2:2">
      <c r="B1048047" s="12"/>
    </row>
    <row r="1048048" spans="2:2">
      <c r="B1048048" s="12"/>
    </row>
    <row r="1048049" spans="2:2">
      <c r="B1048049" s="12"/>
    </row>
    <row r="1048050" spans="2:2">
      <c r="B1048050" s="12"/>
    </row>
    <row r="1048051" spans="2:2">
      <c r="B1048051" s="12"/>
    </row>
    <row r="1048052" spans="2:2">
      <c r="B1048052" s="12"/>
    </row>
    <row r="1048053" spans="2:2">
      <c r="B1048053" s="12"/>
    </row>
    <row r="1048054" spans="2:2">
      <c r="B1048054" s="12"/>
    </row>
    <row r="1048055" spans="2:2">
      <c r="B1048055" s="12"/>
    </row>
    <row r="1048056" spans="2:2">
      <c r="B1048056" s="12"/>
    </row>
    <row r="1048057" spans="2:2">
      <c r="B1048057" s="12"/>
    </row>
    <row r="1048058" spans="2:2">
      <c r="B1048058" s="12"/>
    </row>
    <row r="1048059" spans="2:2">
      <c r="B1048059" s="12"/>
    </row>
    <row r="1048060" spans="2:2">
      <c r="B1048060" s="12"/>
    </row>
    <row r="1048061" spans="2:2">
      <c r="B1048061" s="12"/>
    </row>
    <row r="1048062" spans="2:2">
      <c r="B1048062" s="12"/>
    </row>
    <row r="1048063" spans="2:2">
      <c r="B1048063" s="12"/>
    </row>
    <row r="1048064" spans="2:2">
      <c r="B1048064" s="12"/>
    </row>
    <row r="1048065" spans="2:2">
      <c r="B1048065" s="12"/>
    </row>
    <row r="1048066" spans="2:2">
      <c r="B1048066" s="12"/>
    </row>
    <row r="1048067" spans="2:2">
      <c r="B1048067" s="12"/>
    </row>
    <row r="1048068" spans="2:2">
      <c r="B1048068" s="12"/>
    </row>
    <row r="1048069" spans="2:2">
      <c r="B1048069" s="12"/>
    </row>
    <row r="1048070" spans="2:2">
      <c r="B1048070" s="12"/>
    </row>
    <row r="1048071" spans="2:2">
      <c r="B1048071" s="12"/>
    </row>
    <row r="1048072" spans="2:2">
      <c r="B1048072" s="12"/>
    </row>
    <row r="1048073" spans="2:2">
      <c r="B1048073" s="12"/>
    </row>
    <row r="1048074" spans="2:2">
      <c r="B1048074" s="12"/>
    </row>
    <row r="1048075" spans="2:2">
      <c r="B1048075" s="12"/>
    </row>
    <row r="1048076" spans="2:2">
      <c r="B1048076" s="12"/>
    </row>
    <row r="1048077" spans="2:2">
      <c r="B1048077" s="12"/>
    </row>
    <row r="1048078" spans="2:2">
      <c r="B1048078" s="12"/>
    </row>
    <row r="1048079" spans="2:2">
      <c r="B1048079" s="12"/>
    </row>
    <row r="1048080" spans="2:2">
      <c r="B1048080" s="12"/>
    </row>
    <row r="1048081" spans="2:2">
      <c r="B1048081" s="12"/>
    </row>
    <row r="1048082" spans="2:2">
      <c r="B1048082" s="12"/>
    </row>
    <row r="1048083" spans="2:2">
      <c r="B1048083" s="12"/>
    </row>
    <row r="1048084" spans="2:2">
      <c r="B1048084" s="12"/>
    </row>
    <row r="1048085" spans="2:2">
      <c r="B1048085" s="12"/>
    </row>
    <row r="1048086" spans="2:2">
      <c r="B1048086" s="12"/>
    </row>
    <row r="1048087" spans="2:2">
      <c r="B1048087" s="12"/>
    </row>
    <row r="1048088" spans="2:2">
      <c r="B1048088" s="12"/>
    </row>
    <row r="1048089" spans="2:2">
      <c r="B1048089" s="12"/>
    </row>
    <row r="1048090" spans="2:2">
      <c r="B1048090" s="12"/>
    </row>
    <row r="1048091" spans="2:2">
      <c r="B1048091" s="12"/>
    </row>
    <row r="1048092" spans="2:2">
      <c r="B1048092" s="12"/>
    </row>
    <row r="1048093" spans="2:2">
      <c r="B1048093" s="12"/>
    </row>
    <row r="1048094" spans="2:2">
      <c r="B1048094" s="12"/>
    </row>
    <row r="1048095" spans="2:2">
      <c r="B1048095" s="12"/>
    </row>
    <row r="1048096" spans="2:2">
      <c r="B1048096" s="12"/>
    </row>
    <row r="1048097" spans="2:2">
      <c r="B1048097" s="12"/>
    </row>
    <row r="1048098" spans="2:2">
      <c r="B1048098" s="12"/>
    </row>
    <row r="1048099" spans="2:2">
      <c r="B1048099" s="12"/>
    </row>
    <row r="1048100" spans="2:2">
      <c r="B1048100" s="12"/>
    </row>
    <row r="1048101" spans="2:2">
      <c r="B1048101" s="12"/>
    </row>
    <row r="1048102" spans="2:2">
      <c r="B1048102" s="12"/>
    </row>
    <row r="1048103" spans="2:2">
      <c r="B1048103" s="12"/>
    </row>
    <row r="1048104" spans="2:2">
      <c r="B1048104" s="12"/>
    </row>
    <row r="1048105" spans="2:2">
      <c r="B1048105" s="12"/>
    </row>
    <row r="1048106" spans="2:2">
      <c r="B1048106" s="12"/>
    </row>
    <row r="1048107" spans="2:2">
      <c r="B1048107" s="12"/>
    </row>
    <row r="1048108" spans="2:2">
      <c r="B1048108" s="12"/>
    </row>
    <row r="1048109" spans="2:2">
      <c r="B1048109" s="12"/>
    </row>
    <row r="1048110" spans="2:2">
      <c r="B1048110" s="12"/>
    </row>
    <row r="1048111" spans="2:2">
      <c r="B1048111" s="12"/>
    </row>
    <row r="1048112" spans="2:2">
      <c r="B1048112" s="12"/>
    </row>
    <row r="1048113" spans="2:2">
      <c r="B1048113" s="12"/>
    </row>
    <row r="1048114" spans="2:2">
      <c r="B1048114" s="12"/>
    </row>
    <row r="1048115" spans="2:2">
      <c r="B1048115" s="12"/>
    </row>
    <row r="1048116" spans="2:2">
      <c r="B1048116" s="12"/>
    </row>
    <row r="1048117" spans="2:2">
      <c r="B1048117" s="12"/>
    </row>
    <row r="1048118" spans="2:2">
      <c r="B1048118" s="12"/>
    </row>
    <row r="1048119" spans="2:2">
      <c r="B1048119" s="12"/>
    </row>
    <row r="1048120" spans="2:2">
      <c r="B1048120" s="12"/>
    </row>
    <row r="1048121" spans="2:2">
      <c r="B1048121" s="12"/>
    </row>
    <row r="1048122" spans="2:2">
      <c r="B1048122" s="12"/>
    </row>
    <row r="1048123" spans="2:2">
      <c r="B1048123" s="12"/>
    </row>
    <row r="1048124" spans="2:2">
      <c r="B1048124" s="12"/>
    </row>
    <row r="1048125" spans="2:2">
      <c r="B1048125" s="12"/>
    </row>
    <row r="1048126" spans="2:2">
      <c r="B1048126" s="12"/>
    </row>
    <row r="1048127" spans="2:2">
      <c r="B1048127" s="12"/>
    </row>
    <row r="1048128" spans="2:2">
      <c r="B1048128" s="12"/>
    </row>
    <row r="1048129" spans="2:2">
      <c r="B1048129" s="12"/>
    </row>
    <row r="1048130" spans="2:2">
      <c r="B1048130" s="12"/>
    </row>
    <row r="1048131" spans="2:2">
      <c r="B1048131" s="12"/>
    </row>
    <row r="1048132" spans="2:2">
      <c r="B1048132" s="12"/>
    </row>
    <row r="1048133" spans="2:2">
      <c r="B1048133" s="12"/>
    </row>
    <row r="1048134" spans="2:2">
      <c r="B1048134" s="12"/>
    </row>
    <row r="1048135" spans="2:2">
      <c r="B1048135" s="12"/>
    </row>
    <row r="1048136" spans="2:2">
      <c r="B1048136" s="12"/>
    </row>
    <row r="1048137" spans="2:2">
      <c r="B1048137" s="12"/>
    </row>
    <row r="1048138" spans="2:2">
      <c r="B1048138" s="12"/>
    </row>
    <row r="1048139" spans="2:2">
      <c r="B1048139" s="12"/>
    </row>
    <row r="1048140" spans="2:2">
      <c r="B1048140" s="12"/>
    </row>
    <row r="1048141" spans="2:2">
      <c r="B1048141" s="12"/>
    </row>
    <row r="1048142" spans="2:2">
      <c r="B1048142" s="12"/>
    </row>
    <row r="1048143" spans="2:2">
      <c r="B1048143" s="12"/>
    </row>
    <row r="1048144" spans="2:2">
      <c r="B1048144" s="12"/>
    </row>
    <row r="1048145" spans="2:2">
      <c r="B1048145" s="12"/>
    </row>
    <row r="1048146" spans="2:2">
      <c r="B1048146" s="12"/>
    </row>
    <row r="1048147" spans="2:2">
      <c r="B1048147" s="12"/>
    </row>
    <row r="1048148" spans="2:2">
      <c r="B1048148" s="12"/>
    </row>
    <row r="1048149" spans="2:2">
      <c r="B1048149" s="12"/>
    </row>
    <row r="1048150" spans="2:2">
      <c r="B1048150" s="12"/>
    </row>
    <row r="1048151" spans="2:2">
      <c r="B1048151" s="12"/>
    </row>
    <row r="1048152" spans="2:2">
      <c r="B1048152" s="12"/>
    </row>
    <row r="1048153" spans="2:2">
      <c r="B1048153" s="12"/>
    </row>
    <row r="1048154" spans="2:2">
      <c r="B1048154" s="12"/>
    </row>
    <row r="1048155" spans="2:2">
      <c r="B1048155" s="12"/>
    </row>
    <row r="1048156" spans="2:2">
      <c r="B1048156" s="12"/>
    </row>
    <row r="1048157" spans="2:2">
      <c r="B1048157" s="12"/>
    </row>
    <row r="1048158" spans="2:2">
      <c r="B1048158" s="12"/>
    </row>
    <row r="1048159" spans="2:2">
      <c r="B1048159" s="12"/>
    </row>
    <row r="1048160" spans="2:2">
      <c r="B1048160" s="12"/>
    </row>
    <row r="1048161" spans="2:2">
      <c r="B1048161" s="12"/>
    </row>
    <row r="1048162" spans="2:2">
      <c r="B1048162" s="12"/>
    </row>
    <row r="1048163" spans="2:2">
      <c r="B1048163" s="12"/>
    </row>
    <row r="1048164" spans="2:2">
      <c r="B1048164" s="12"/>
    </row>
    <row r="1048165" spans="2:2">
      <c r="B1048165" s="12"/>
    </row>
    <row r="1048166" spans="2:2">
      <c r="B1048166" s="12"/>
    </row>
    <row r="1048167" spans="2:2">
      <c r="B1048167" s="12"/>
    </row>
    <row r="1048168" spans="2:2">
      <c r="B1048168" s="12"/>
    </row>
    <row r="1048169" spans="2:2">
      <c r="B1048169" s="12"/>
    </row>
    <row r="1048170" spans="2:2">
      <c r="B1048170" s="12"/>
    </row>
    <row r="1048171" spans="2:2">
      <c r="B1048171" s="12"/>
    </row>
    <row r="1048172" spans="2:2">
      <c r="B1048172" s="12"/>
    </row>
    <row r="1048173" spans="2:2">
      <c r="B1048173" s="12"/>
    </row>
    <row r="1048174" spans="2:2">
      <c r="B1048174" s="12"/>
    </row>
    <row r="1048175" spans="2:2">
      <c r="B1048175" s="12"/>
    </row>
    <row r="1048176" spans="2:2">
      <c r="B1048176" s="12"/>
    </row>
    <row r="1048177" spans="2:2">
      <c r="B1048177" s="12"/>
    </row>
    <row r="1048178" spans="2:2">
      <c r="B1048178" s="12"/>
    </row>
    <row r="1048179" spans="2:2">
      <c r="B1048179" s="12"/>
    </row>
    <row r="1048180" spans="2:2">
      <c r="B1048180" s="12"/>
    </row>
    <row r="1048181" spans="2:2">
      <c r="B1048181" s="12"/>
    </row>
    <row r="1048182" spans="2:2">
      <c r="B1048182" s="12"/>
    </row>
    <row r="1048183" spans="2:2">
      <c r="B1048183" s="12"/>
    </row>
    <row r="1048184" spans="2:2">
      <c r="B1048184" s="12"/>
    </row>
    <row r="1048185" spans="2:2">
      <c r="B1048185" s="12"/>
    </row>
    <row r="1048186" spans="2:2">
      <c r="B1048186" s="12"/>
    </row>
    <row r="1048187" spans="2:2">
      <c r="B1048187" s="12"/>
    </row>
    <row r="1048188" spans="2:2">
      <c r="B1048188" s="12"/>
    </row>
    <row r="1048189" spans="2:2">
      <c r="B1048189" s="12"/>
    </row>
    <row r="1048190" spans="2:2">
      <c r="B1048190" s="12"/>
    </row>
    <row r="1048191" spans="2:2">
      <c r="B1048191" s="12"/>
    </row>
    <row r="1048192" spans="2:2">
      <c r="B1048192" s="12"/>
    </row>
    <row r="1048193" spans="2:2">
      <c r="B1048193" s="12"/>
    </row>
    <row r="1048194" spans="2:2">
      <c r="B1048194" s="12"/>
    </row>
    <row r="1048195" spans="2:2">
      <c r="B1048195" s="12"/>
    </row>
    <row r="1048196" spans="2:2">
      <c r="B1048196" s="12"/>
    </row>
    <row r="1048197" spans="2:2">
      <c r="B1048197" s="12"/>
    </row>
    <row r="1048198" spans="2:2">
      <c r="B1048198" s="12"/>
    </row>
    <row r="1048199" spans="2:2">
      <c r="B1048199" s="12"/>
    </row>
    <row r="1048200" spans="2:2">
      <c r="B1048200" s="12"/>
    </row>
    <row r="1048201" spans="2:2">
      <c r="B1048201" s="12"/>
    </row>
    <row r="1048202" spans="2:2">
      <c r="B1048202" s="12"/>
    </row>
    <row r="1048203" spans="2:2">
      <c r="B1048203" s="12"/>
    </row>
    <row r="1048204" spans="2:2">
      <c r="B1048204" s="12"/>
    </row>
    <row r="1048205" spans="2:2">
      <c r="B1048205" s="12"/>
    </row>
    <row r="1048206" spans="2:2">
      <c r="B1048206" s="12"/>
    </row>
    <row r="1048207" spans="2:2">
      <c r="B1048207" s="12"/>
    </row>
    <row r="1048208" spans="2:2">
      <c r="B1048208" s="12"/>
    </row>
    <row r="1048209" spans="2:2">
      <c r="B1048209" s="12"/>
    </row>
    <row r="1048210" spans="2:2">
      <c r="B1048210" s="12"/>
    </row>
    <row r="1048211" spans="2:2">
      <c r="B1048211" s="12"/>
    </row>
    <row r="1048212" spans="2:2">
      <c r="B1048212" s="12"/>
    </row>
    <row r="1048213" spans="2:2">
      <c r="B1048213" s="12"/>
    </row>
    <row r="1048214" spans="2:2">
      <c r="B1048214" s="12"/>
    </row>
    <row r="1048215" spans="2:2">
      <c r="B1048215" s="12"/>
    </row>
    <row r="1048216" spans="2:2">
      <c r="B1048216" s="12"/>
    </row>
    <row r="1048217" spans="2:2">
      <c r="B1048217" s="12"/>
    </row>
    <row r="1048218" spans="2:2">
      <c r="B1048218" s="12"/>
    </row>
    <row r="1048219" spans="2:2">
      <c r="B1048219" s="12"/>
    </row>
    <row r="1048220" spans="2:2">
      <c r="B1048220" s="12"/>
    </row>
    <row r="1048221" spans="2:2">
      <c r="B1048221" s="12"/>
    </row>
    <row r="1048222" spans="2:2">
      <c r="B1048222" s="12"/>
    </row>
    <row r="1048223" spans="2:2">
      <c r="B1048223" s="12"/>
    </row>
    <row r="1048224" spans="2:2">
      <c r="B1048224" s="12"/>
    </row>
    <row r="1048225" spans="2:2">
      <c r="B1048225" s="12"/>
    </row>
    <row r="1048226" spans="2:2">
      <c r="B1048226" s="12"/>
    </row>
    <row r="1048227" spans="2:2">
      <c r="B1048227" s="12"/>
    </row>
    <row r="1048228" spans="2:2">
      <c r="B1048228" s="12"/>
    </row>
    <row r="1048229" spans="2:2">
      <c r="B1048229" s="12"/>
    </row>
    <row r="1048230" spans="2:2">
      <c r="B1048230" s="12"/>
    </row>
    <row r="1048231" spans="2:2">
      <c r="B1048231" s="12"/>
    </row>
    <row r="1048232" spans="2:2">
      <c r="B1048232" s="12"/>
    </row>
    <row r="1048233" spans="2:2">
      <c r="B1048233" s="12"/>
    </row>
    <row r="1048234" spans="2:2">
      <c r="B1048234" s="12"/>
    </row>
    <row r="1048235" spans="2:2">
      <c r="B1048235" s="12"/>
    </row>
    <row r="1048236" spans="2:2">
      <c r="B1048236" s="12"/>
    </row>
    <row r="1048237" spans="2:2">
      <c r="B1048237" s="12"/>
    </row>
    <row r="1048238" spans="2:2">
      <c r="B1048238" s="12"/>
    </row>
    <row r="1048239" spans="2:2">
      <c r="B1048239" s="12"/>
    </row>
    <row r="1048240" spans="2:2">
      <c r="B1048240" s="12"/>
    </row>
    <row r="1048241" spans="2:2">
      <c r="B1048241" s="12"/>
    </row>
    <row r="1048242" spans="2:2">
      <c r="B1048242" s="12"/>
    </row>
    <row r="1048243" spans="2:2">
      <c r="B1048243" s="12"/>
    </row>
    <row r="1048244" spans="2:2">
      <c r="B1048244" s="12"/>
    </row>
    <row r="1048245" spans="2:2">
      <c r="B1048245" s="12"/>
    </row>
    <row r="1048246" spans="2:2">
      <c r="B1048246" s="12"/>
    </row>
    <row r="1048247" spans="2:2">
      <c r="B1048247" s="12"/>
    </row>
    <row r="1048248" spans="2:2">
      <c r="B1048248" s="12"/>
    </row>
    <row r="1048249" spans="2:2">
      <c r="B1048249" s="12"/>
    </row>
    <row r="1048250" spans="2:2">
      <c r="B1048250" s="12"/>
    </row>
    <row r="1048251" spans="2:2">
      <c r="B1048251" s="12"/>
    </row>
    <row r="1048252" spans="2:2">
      <c r="B1048252" s="12"/>
    </row>
    <row r="1048253" spans="2:2">
      <c r="B1048253" s="12"/>
    </row>
    <row r="1048254" spans="2:2">
      <c r="B1048254" s="12"/>
    </row>
    <row r="1048255" spans="2:2">
      <c r="B1048255" s="12"/>
    </row>
    <row r="1048256" spans="2:2">
      <c r="B1048256" s="12"/>
    </row>
    <row r="1048257" spans="2:2">
      <c r="B1048257" s="12"/>
    </row>
    <row r="1048258" spans="2:2">
      <c r="B1048258" s="12"/>
    </row>
    <row r="1048259" spans="2:2">
      <c r="B1048259" s="12"/>
    </row>
    <row r="1048260" spans="2:2">
      <c r="B1048260" s="12"/>
    </row>
    <row r="1048261" spans="2:2">
      <c r="B1048261" s="12"/>
    </row>
    <row r="1048262" spans="2:2">
      <c r="B1048262" s="12"/>
    </row>
    <row r="1048263" spans="2:2">
      <c r="B1048263" s="12"/>
    </row>
    <row r="1048264" spans="2:2">
      <c r="B1048264" s="12"/>
    </row>
    <row r="1048265" spans="2:2">
      <c r="B1048265" s="12"/>
    </row>
    <row r="1048266" spans="2:2">
      <c r="B1048266" s="12"/>
    </row>
    <row r="1048267" spans="2:2">
      <c r="B1048267" s="12"/>
    </row>
    <row r="1048268" spans="2:2">
      <c r="B1048268" s="12"/>
    </row>
    <row r="1048269" spans="2:2">
      <c r="B1048269" s="12"/>
    </row>
    <row r="1048270" spans="2:2">
      <c r="B1048270" s="12"/>
    </row>
    <row r="1048271" spans="2:2">
      <c r="B1048271" s="12"/>
    </row>
    <row r="1048272" spans="2:2">
      <c r="B1048272" s="12"/>
    </row>
    <row r="1048273" spans="2:2">
      <c r="B1048273" s="12"/>
    </row>
    <row r="1048274" spans="2:2">
      <c r="B1048274" s="12"/>
    </row>
    <row r="1048275" spans="2:2">
      <c r="B1048275" s="12"/>
    </row>
    <row r="1048276" spans="2:2">
      <c r="B1048276" s="12"/>
    </row>
    <row r="1048277" spans="2:2">
      <c r="B1048277" s="12"/>
    </row>
    <row r="1048278" spans="2:2">
      <c r="B1048278" s="12"/>
    </row>
    <row r="1048279" spans="2:2">
      <c r="B1048279" s="12"/>
    </row>
    <row r="1048280" spans="2:2">
      <c r="B1048280" s="12"/>
    </row>
    <row r="1048281" spans="2:2">
      <c r="B1048281" s="12"/>
    </row>
    <row r="1048282" spans="2:2">
      <c r="B1048282" s="12"/>
    </row>
    <row r="1048283" spans="2:2">
      <c r="B1048283" s="12"/>
    </row>
    <row r="1048284" spans="2:2">
      <c r="B1048284" s="12"/>
    </row>
    <row r="1048285" spans="2:2">
      <c r="B1048285" s="12"/>
    </row>
    <row r="1048286" spans="2:2">
      <c r="B1048286" s="12"/>
    </row>
    <row r="1048287" spans="2:2">
      <c r="B1048287" s="12"/>
    </row>
    <row r="1048288" spans="2:2">
      <c r="B1048288" s="12"/>
    </row>
    <row r="1048289" spans="2:2">
      <c r="B1048289" s="12"/>
    </row>
    <row r="1048290" spans="2:2">
      <c r="B1048290" s="12"/>
    </row>
    <row r="1048291" spans="2:2">
      <c r="B1048291" s="12"/>
    </row>
    <row r="1048292" spans="2:2">
      <c r="B1048292" s="12"/>
    </row>
    <row r="1048293" spans="2:2">
      <c r="B1048293" s="12"/>
    </row>
    <row r="1048294" spans="2:2">
      <c r="B1048294" s="12"/>
    </row>
    <row r="1048295" spans="2:2">
      <c r="B1048295" s="12"/>
    </row>
    <row r="1048296" spans="2:2">
      <c r="B1048296" s="12"/>
    </row>
    <row r="1048297" spans="2:2">
      <c r="B1048297" s="12"/>
    </row>
    <row r="1048298" spans="2:2">
      <c r="B1048298" s="12"/>
    </row>
    <row r="1048299" spans="2:2">
      <c r="B1048299" s="12"/>
    </row>
    <row r="1048300" spans="2:2">
      <c r="B1048300" s="12"/>
    </row>
    <row r="1048301" spans="2:2">
      <c r="B1048301" s="12"/>
    </row>
    <row r="1048302" spans="2:2">
      <c r="B1048302" s="12"/>
    </row>
    <row r="1048303" spans="2:2">
      <c r="B1048303" s="12"/>
    </row>
    <row r="1048304" spans="2:2">
      <c r="B1048304" s="12"/>
    </row>
    <row r="1048305" spans="2:2">
      <c r="B1048305" s="12"/>
    </row>
    <row r="1048306" spans="2:2">
      <c r="B1048306" s="12"/>
    </row>
    <row r="1048307" spans="2:2">
      <c r="B1048307" s="12"/>
    </row>
    <row r="1048308" spans="2:2">
      <c r="B1048308" s="12"/>
    </row>
    <row r="1048309" spans="2:2">
      <c r="B1048309" s="12"/>
    </row>
    <row r="1048310" spans="2:2">
      <c r="B1048310" s="12"/>
    </row>
    <row r="1048311" spans="2:2">
      <c r="B1048311" s="12"/>
    </row>
    <row r="1048312" spans="2:2">
      <c r="B1048312" s="12"/>
    </row>
    <row r="1048313" spans="2:2">
      <c r="B1048313" s="12"/>
    </row>
    <row r="1048314" spans="2:2">
      <c r="B1048314" s="12"/>
    </row>
    <row r="1048315" spans="2:2">
      <c r="B1048315" s="12"/>
    </row>
    <row r="1048316" spans="2:2">
      <c r="B1048316" s="12"/>
    </row>
    <row r="1048317" spans="2:2">
      <c r="B1048317" s="12"/>
    </row>
    <row r="1048318" spans="2:2">
      <c r="B1048318" s="12"/>
    </row>
    <row r="1048319" spans="2:2">
      <c r="B1048319" s="12"/>
    </row>
    <row r="1048320" spans="2:2">
      <c r="B1048320" s="12"/>
    </row>
    <row r="1048321" spans="2:2">
      <c r="B1048321" s="12"/>
    </row>
    <row r="1048322" spans="2:2">
      <c r="B1048322" s="12"/>
    </row>
    <row r="1048323" spans="2:2">
      <c r="B1048323" s="12"/>
    </row>
    <row r="1048324" spans="2:2">
      <c r="B1048324" s="12"/>
    </row>
    <row r="1048325" spans="2:2">
      <c r="B1048325" s="12"/>
    </row>
    <row r="1048326" spans="2:2">
      <c r="B1048326" s="12"/>
    </row>
    <row r="1048327" spans="2:2">
      <c r="B1048327" s="12"/>
    </row>
    <row r="1048328" spans="2:2">
      <c r="B1048328" s="12"/>
    </row>
    <row r="1048329" spans="2:2">
      <c r="B1048329" s="12"/>
    </row>
    <row r="1048330" spans="2:2">
      <c r="B1048330" s="12"/>
    </row>
    <row r="1048331" spans="2:2">
      <c r="B1048331" s="12"/>
    </row>
    <row r="1048332" spans="2:2">
      <c r="B1048332" s="12"/>
    </row>
    <row r="1048333" spans="2:2">
      <c r="B1048333" s="12"/>
    </row>
    <row r="1048334" spans="2:2">
      <c r="B1048334" s="12"/>
    </row>
    <row r="1048335" spans="2:2">
      <c r="B1048335" s="12"/>
    </row>
    <row r="1048336" spans="2:2">
      <c r="B1048336" s="12"/>
    </row>
    <row r="1048337" spans="2:2">
      <c r="B1048337" s="12"/>
    </row>
    <row r="1048338" spans="2:2">
      <c r="B1048338" s="12"/>
    </row>
    <row r="1048339" spans="2:2">
      <c r="B1048339" s="12"/>
    </row>
    <row r="1048340" spans="2:2">
      <c r="B1048340" s="12"/>
    </row>
    <row r="1048341" spans="2:2">
      <c r="B1048341" s="12"/>
    </row>
    <row r="1048342" spans="2:2">
      <c r="B1048342" s="12"/>
    </row>
    <row r="1048343" spans="2:2">
      <c r="B1048343" s="12"/>
    </row>
    <row r="1048344" spans="2:2">
      <c r="B1048344" s="12"/>
    </row>
    <row r="1048345" spans="2:2">
      <c r="B1048345" s="12"/>
    </row>
    <row r="1048346" spans="2:2">
      <c r="B1048346" s="12"/>
    </row>
    <row r="1048347" spans="2:2">
      <c r="B1048347" s="12"/>
    </row>
    <row r="1048348" spans="2:2">
      <c r="B1048348" s="12"/>
    </row>
    <row r="1048349" spans="2:2">
      <c r="B1048349" s="12"/>
    </row>
    <row r="1048350" spans="2:2">
      <c r="B1048350" s="12"/>
    </row>
    <row r="1048351" spans="2:2">
      <c r="B1048351" s="12"/>
    </row>
    <row r="1048352" spans="2:2">
      <c r="B1048352" s="12"/>
    </row>
    <row r="1048353" spans="2:2">
      <c r="B1048353" s="12"/>
    </row>
    <row r="1048354" spans="2:2">
      <c r="B1048354" s="12"/>
    </row>
    <row r="1048355" spans="2:2">
      <c r="B1048355" s="12"/>
    </row>
    <row r="1048356" spans="2:2">
      <c r="B1048356" s="12"/>
    </row>
    <row r="1048357" spans="2:2">
      <c r="B1048357" s="12"/>
    </row>
    <row r="1048358" spans="2:2">
      <c r="B1048358" s="12"/>
    </row>
    <row r="1048359" spans="2:2">
      <c r="B1048359" s="12"/>
    </row>
    <row r="1048360" spans="2:2">
      <c r="B1048360" s="12"/>
    </row>
    <row r="1048361" spans="2:2">
      <c r="B1048361" s="12"/>
    </row>
    <row r="1048362" spans="2:2">
      <c r="B1048362" s="12"/>
    </row>
    <row r="1048363" spans="2:2">
      <c r="B1048363" s="12"/>
    </row>
    <row r="1048364" spans="2:2">
      <c r="B1048364" s="12"/>
    </row>
    <row r="1048365" spans="2:2">
      <c r="B1048365" s="12"/>
    </row>
    <row r="1048366" spans="2:2">
      <c r="B1048366" s="12"/>
    </row>
    <row r="1048367" spans="2:2">
      <c r="B1048367" s="12"/>
    </row>
    <row r="1048368" spans="2:2">
      <c r="B1048368" s="12"/>
    </row>
    <row r="1048369" spans="2:2">
      <c r="B1048369" s="12"/>
    </row>
    <row r="1048370" spans="2:2">
      <c r="B1048370" s="12"/>
    </row>
    <row r="1048371" spans="2:2">
      <c r="B1048371" s="12"/>
    </row>
    <row r="1048372" spans="2:2">
      <c r="B1048372" s="12"/>
    </row>
    <row r="1048373" spans="2:2">
      <c r="B1048373" s="12"/>
    </row>
    <row r="1048374" spans="2:2">
      <c r="B1048374" s="12"/>
    </row>
    <row r="1048375" spans="2:2">
      <c r="B1048375" s="12"/>
    </row>
    <row r="1048376" spans="2:2">
      <c r="B1048376" s="12"/>
    </row>
    <row r="1048377" spans="2:2">
      <c r="B1048377" s="12"/>
    </row>
    <row r="1048378" spans="2:2">
      <c r="B1048378" s="12"/>
    </row>
    <row r="1048379" spans="2:2">
      <c r="B1048379" s="12"/>
    </row>
    <row r="1048380" spans="2:2">
      <c r="B1048380" s="12"/>
    </row>
    <row r="1048381" spans="2:2">
      <c r="B1048381" s="12"/>
    </row>
    <row r="1048382" spans="2:2">
      <c r="B1048382" s="12"/>
    </row>
    <row r="1048383" spans="2:2">
      <c r="B1048383" s="12"/>
    </row>
    <row r="1048384" spans="2:2">
      <c r="B1048384" s="12"/>
    </row>
    <row r="1048385" spans="2:2">
      <c r="B1048385" s="12"/>
    </row>
    <row r="1048386" spans="2:2">
      <c r="B1048386" s="12"/>
    </row>
    <row r="1048387" spans="2:2">
      <c r="B1048387" s="12"/>
    </row>
    <row r="1048388" spans="2:2">
      <c r="B1048388" s="12"/>
    </row>
    <row r="1048389" spans="2:2">
      <c r="B1048389" s="12"/>
    </row>
    <row r="1048390" spans="2:2">
      <c r="B1048390" s="12"/>
    </row>
    <row r="1048391" spans="2:2">
      <c r="B1048391" s="12"/>
    </row>
    <row r="1048392" spans="2:2">
      <c r="B1048392" s="12"/>
    </row>
    <row r="1048393" spans="2:2">
      <c r="B1048393" s="12"/>
    </row>
    <row r="1048394" spans="2:2">
      <c r="B1048394" s="12"/>
    </row>
    <row r="1048395" spans="2:2">
      <c r="B1048395" s="12"/>
    </row>
    <row r="1048396" spans="2:2">
      <c r="B1048396" s="12"/>
    </row>
    <row r="1048397" spans="2:2">
      <c r="B1048397" s="12"/>
    </row>
    <row r="1048398" spans="2:2">
      <c r="B1048398" s="12"/>
    </row>
    <row r="1048399" spans="2:2">
      <c r="B1048399" s="12"/>
    </row>
    <row r="1048400" spans="2:2">
      <c r="B1048400" s="12"/>
    </row>
    <row r="1048401" spans="2:2">
      <c r="B1048401" s="12"/>
    </row>
    <row r="1048402" spans="2:2">
      <c r="B1048402" s="12"/>
    </row>
    <row r="1048403" spans="2:2">
      <c r="B1048403" s="12"/>
    </row>
    <row r="1048404" spans="2:2">
      <c r="B1048404" s="12"/>
    </row>
    <row r="1048405" spans="2:2">
      <c r="B1048405" s="12"/>
    </row>
    <row r="1048406" spans="2:2">
      <c r="B1048406" s="12"/>
    </row>
    <row r="1048407" spans="2:2">
      <c r="B1048407" s="12"/>
    </row>
    <row r="1048408" spans="2:2">
      <c r="B1048408" s="12"/>
    </row>
    <row r="1048409" spans="2:2">
      <c r="B1048409" s="12"/>
    </row>
    <row r="1048410" spans="2:2">
      <c r="B1048410" s="12"/>
    </row>
    <row r="1048411" spans="2:2">
      <c r="B1048411" s="12"/>
    </row>
    <row r="1048412" spans="2:2">
      <c r="B1048412" s="12"/>
    </row>
    <row r="1048413" spans="2:2">
      <c r="B1048413" s="12"/>
    </row>
    <row r="1048414" spans="2:2">
      <c r="B1048414" s="12"/>
    </row>
    <row r="1048415" spans="2:2">
      <c r="B1048415" s="12"/>
    </row>
    <row r="1048416" spans="2:2">
      <c r="B1048416" s="12"/>
    </row>
    <row r="1048417" spans="2:2">
      <c r="B1048417" s="12"/>
    </row>
    <row r="1048418" spans="2:2">
      <c r="B1048418" s="12"/>
    </row>
    <row r="1048419" spans="2:2">
      <c r="B1048419" s="12"/>
    </row>
    <row r="1048420" spans="2:2">
      <c r="B1048420" s="12"/>
    </row>
    <row r="1048421" spans="2:2">
      <c r="B1048421" s="12"/>
    </row>
    <row r="1048422" spans="2:2">
      <c r="B1048422" s="12"/>
    </row>
    <row r="1048423" spans="2:2">
      <c r="B1048423" s="12"/>
    </row>
    <row r="1048424" spans="2:2">
      <c r="B1048424" s="12"/>
    </row>
    <row r="1048425" spans="2:2">
      <c r="B1048425" s="12"/>
    </row>
    <row r="1048426" spans="2:2">
      <c r="B1048426" s="12"/>
    </row>
    <row r="1048427" spans="2:2">
      <c r="B1048427" s="12"/>
    </row>
    <row r="1048428" spans="2:2">
      <c r="B1048428" s="12"/>
    </row>
    <row r="1048429" spans="2:2">
      <c r="B1048429" s="12"/>
    </row>
    <row r="1048430" spans="2:2">
      <c r="B1048430" s="12"/>
    </row>
    <row r="1048431" spans="2:2">
      <c r="B1048431" s="12"/>
    </row>
    <row r="1048432" spans="2:2">
      <c r="B1048432" s="12"/>
    </row>
    <row r="1048433" spans="2:2">
      <c r="B1048433" s="12"/>
    </row>
    <row r="1048434" spans="2:2">
      <c r="B1048434" s="12"/>
    </row>
    <row r="1048435" spans="2:2">
      <c r="B1048435" s="12"/>
    </row>
    <row r="1048436" spans="2:2">
      <c r="B1048436" s="12"/>
    </row>
    <row r="1048437" spans="2:2">
      <c r="B1048437" s="12"/>
    </row>
    <row r="1048438" spans="2:2">
      <c r="B1048438" s="12"/>
    </row>
    <row r="1048439" spans="2:2">
      <c r="B1048439" s="12"/>
    </row>
    <row r="1048440" spans="2:2">
      <c r="B1048440" s="12"/>
    </row>
    <row r="1048441" spans="2:2">
      <c r="B1048441" s="12"/>
    </row>
    <row r="1048442" spans="2:2">
      <c r="B1048442" s="12"/>
    </row>
    <row r="1048443" spans="2:2">
      <c r="B1048443" s="12"/>
    </row>
    <row r="1048444" spans="2:2">
      <c r="B1048444" s="12"/>
    </row>
    <row r="1048445" spans="2:2">
      <c r="B1048445" s="12"/>
    </row>
    <row r="1048446" spans="2:2">
      <c r="B1048446" s="12"/>
    </row>
    <row r="1048447" spans="2:2">
      <c r="B1048447" s="12"/>
    </row>
    <row r="1048448" spans="2:2">
      <c r="B1048448" s="12"/>
    </row>
    <row r="1048449" spans="2:2">
      <c r="B1048449" s="12"/>
    </row>
    <row r="1048450" spans="2:2">
      <c r="B1048450" s="12"/>
    </row>
    <row r="1048451" spans="2:2">
      <c r="B1048451" s="12"/>
    </row>
    <row r="1048452" spans="2:2">
      <c r="B1048452" s="12"/>
    </row>
    <row r="1048453" spans="2:2">
      <c r="B1048453" s="12"/>
    </row>
    <row r="1048454" spans="2:2">
      <c r="B1048454" s="12"/>
    </row>
    <row r="1048455" spans="2:2">
      <c r="B1048455" s="12"/>
    </row>
    <row r="1048456" spans="2:2">
      <c r="B1048456" s="12"/>
    </row>
    <row r="1048457" spans="2:2">
      <c r="B1048457" s="12"/>
    </row>
    <row r="1048458" spans="2:2">
      <c r="B1048458" s="12"/>
    </row>
    <row r="1048459" spans="2:2">
      <c r="B1048459" s="12"/>
    </row>
    <row r="1048460" spans="2:2">
      <c r="B1048460" s="12"/>
    </row>
    <row r="1048461" spans="2:2">
      <c r="B1048461" s="12"/>
    </row>
    <row r="1048462" spans="2:2">
      <c r="B1048462" s="12"/>
    </row>
    <row r="1048463" spans="2:2">
      <c r="B1048463" s="12"/>
    </row>
    <row r="1048464" spans="2:2">
      <c r="B1048464" s="12"/>
    </row>
    <row r="1048465" spans="2:2">
      <c r="B1048465" s="12"/>
    </row>
    <row r="1048466" spans="2:2">
      <c r="B1048466" s="12"/>
    </row>
    <row r="1048467" spans="2:2">
      <c r="B1048467" s="12"/>
    </row>
    <row r="1048468" spans="2:2">
      <c r="B1048468" s="12"/>
    </row>
    <row r="1048469" spans="2:2">
      <c r="B1048469" s="12"/>
    </row>
    <row r="1048470" spans="2:2">
      <c r="B1048470" s="12"/>
    </row>
    <row r="1048471" spans="2:2">
      <c r="B1048471" s="12"/>
    </row>
    <row r="1048472" spans="2:2">
      <c r="B1048472" s="12"/>
    </row>
    <row r="1048473" spans="2:2">
      <c r="B1048473" s="12"/>
    </row>
    <row r="1048474" spans="2:2">
      <c r="B1048474" s="12"/>
    </row>
    <row r="1048475" spans="2:2">
      <c r="B1048475" s="12"/>
    </row>
    <row r="1048476" spans="2:2">
      <c r="B1048476" s="12"/>
    </row>
    <row r="1048477" spans="2:2">
      <c r="B1048477" s="12"/>
    </row>
    <row r="1048478" spans="2:2">
      <c r="B1048478" s="12"/>
    </row>
    <row r="1048479" spans="2:2">
      <c r="B1048479" s="12"/>
    </row>
    <row r="1048480" spans="2:2">
      <c r="B1048480" s="12"/>
    </row>
    <row r="1048481" spans="2:2">
      <c r="B1048481" s="12"/>
    </row>
    <row r="1048482" spans="2:2">
      <c r="B1048482" s="12"/>
    </row>
    <row r="1048483" spans="2:2">
      <c r="B1048483" s="12"/>
    </row>
    <row r="1048484" spans="2:2">
      <c r="B1048484" s="12"/>
    </row>
    <row r="1048485" spans="2:2">
      <c r="B1048485" s="12"/>
    </row>
    <row r="1048486" spans="2:2">
      <c r="B1048486" s="12"/>
    </row>
    <row r="1048487" spans="2:2">
      <c r="B1048487" s="12"/>
    </row>
    <row r="1048488" spans="2:2">
      <c r="B1048488" s="12"/>
    </row>
    <row r="1048489" spans="2:2">
      <c r="B1048489" s="12"/>
    </row>
    <row r="1048490" spans="2:2">
      <c r="B1048490" s="12"/>
    </row>
    <row r="1048491" spans="2:2">
      <c r="B1048491" s="12"/>
    </row>
    <row r="1048492" spans="2:2">
      <c r="B1048492" s="12"/>
    </row>
    <row r="1048493" spans="2:2">
      <c r="B1048493" s="12"/>
    </row>
    <row r="1048494" spans="2:2">
      <c r="B1048494" s="12"/>
    </row>
    <row r="1048495" spans="2:2">
      <c r="B1048495" s="12"/>
    </row>
    <row r="1048496" spans="2:2">
      <c r="B1048496" s="12"/>
    </row>
    <row r="1048497" spans="2:2">
      <c r="B1048497" s="12"/>
    </row>
    <row r="1048498" spans="2:2">
      <c r="B1048498" s="12"/>
    </row>
    <row r="1048499" spans="2:2">
      <c r="B1048499" s="12"/>
    </row>
    <row r="1048500" spans="2:2">
      <c r="B1048500" s="12"/>
    </row>
    <row r="1048501" spans="2:2">
      <c r="B1048501" s="12"/>
    </row>
    <row r="1048502" spans="2:2">
      <c r="B1048502" s="12"/>
    </row>
    <row r="1048503" spans="2:2">
      <c r="B1048503" s="12"/>
    </row>
    <row r="1048504" spans="2:2">
      <c r="B1048504" s="12"/>
    </row>
    <row r="1048505" spans="2:2">
      <c r="B1048505" s="12"/>
    </row>
    <row r="1048506" spans="2:2">
      <c r="B1048506" s="12"/>
    </row>
    <row r="1048507" spans="2:2">
      <c r="B1048507" s="12"/>
    </row>
    <row r="1048508" spans="2:2">
      <c r="B1048508" s="12"/>
    </row>
    <row r="1048509" spans="2:2">
      <c r="B1048509" s="12"/>
    </row>
    <row r="1048510" spans="2:2">
      <c r="B1048510" s="12"/>
    </row>
    <row r="1048511" spans="2:2">
      <c r="B1048511" s="12"/>
    </row>
    <row r="1048512" spans="2:2">
      <c r="B1048512" s="12"/>
    </row>
    <row r="1048513" spans="2:2">
      <c r="B1048513" s="12"/>
    </row>
    <row r="1048514" spans="2:2">
      <c r="B1048514" s="12"/>
    </row>
    <row r="1048515" spans="2:2">
      <c r="B1048515" s="12"/>
    </row>
    <row r="1048516" spans="2:2">
      <c r="B1048516" s="12"/>
    </row>
    <row r="1048517" spans="2:2">
      <c r="B1048517" s="12"/>
    </row>
    <row r="1048518" spans="2:2">
      <c r="B1048518" s="12"/>
    </row>
    <row r="1048519" spans="2:2">
      <c r="B1048519" s="12"/>
    </row>
    <row r="1048520" spans="2:2">
      <c r="B1048520" s="12"/>
    </row>
    <row r="1048521" spans="2:2">
      <c r="B1048521" s="12"/>
    </row>
    <row r="1048522" spans="2:2">
      <c r="B1048522" s="12"/>
    </row>
    <row r="1048523" spans="2:2">
      <c r="B1048523" s="12"/>
    </row>
    <row r="1048524" spans="2:2">
      <c r="B1048524" s="12"/>
    </row>
    <row r="1048525" spans="2:2">
      <c r="B1048525" s="12"/>
    </row>
    <row r="1048526" spans="2:2">
      <c r="B1048526" s="12"/>
    </row>
    <row r="1048527" spans="2:2">
      <c r="B1048527" s="12"/>
    </row>
    <row r="1048528" spans="2:2">
      <c r="B1048528" s="12"/>
    </row>
    <row r="1048529" spans="2:2">
      <c r="B1048529" s="12"/>
    </row>
    <row r="1048530" spans="2:2">
      <c r="B1048530" s="12"/>
    </row>
    <row r="1048531" spans="2:2">
      <c r="B1048531" s="12"/>
    </row>
    <row r="1048532" spans="2:2">
      <c r="B1048532" s="12"/>
    </row>
    <row r="1048533" spans="2:2">
      <c r="B1048533" s="12"/>
    </row>
    <row r="1048534" spans="2:2">
      <c r="B1048534" s="12"/>
    </row>
    <row r="1048535" spans="2:2">
      <c r="B1048535" s="12"/>
    </row>
    <row r="1048536" spans="2:2">
      <c r="B1048536" s="12"/>
    </row>
    <row r="1048537" spans="2:2">
      <c r="B1048537" s="12"/>
    </row>
    <row r="1048538" spans="2:2">
      <c r="B1048538" s="12"/>
    </row>
    <row r="1048539" spans="2:2">
      <c r="B1048539" s="12"/>
    </row>
    <row r="1048540" spans="2:2">
      <c r="B1048540" s="12"/>
    </row>
    <row r="1048541" spans="2:2">
      <c r="B1048541" s="12"/>
    </row>
    <row r="1048542" spans="2:2">
      <c r="B1048542" s="12"/>
    </row>
    <row r="1048543" spans="2:2">
      <c r="B1048543" s="12"/>
    </row>
    <row r="1048544" spans="2:2">
      <c r="B1048544" s="12"/>
    </row>
    <row r="1048545" spans="2:2">
      <c r="B1048545" s="12"/>
    </row>
    <row r="1048546" spans="2:2">
      <c r="B1048546" s="12"/>
    </row>
    <row r="1048547" spans="2:2">
      <c r="B1048547" s="12"/>
    </row>
    <row r="1048548" spans="2:2">
      <c r="B1048548" s="12"/>
    </row>
    <row r="1048549" spans="2:2">
      <c r="B1048549" s="12"/>
    </row>
    <row r="1048550" spans="2:2">
      <c r="B1048550" s="12"/>
    </row>
    <row r="1048551" spans="2:2">
      <c r="B1048551" s="12"/>
    </row>
    <row r="1048552" spans="2:2">
      <c r="B1048552" s="12"/>
    </row>
    <row r="1048553" spans="2:2">
      <c r="B1048553" s="12"/>
    </row>
    <row r="1048554" spans="2:2">
      <c r="B1048554" s="12"/>
    </row>
    <row r="1048555" spans="2:2">
      <c r="B1048555" s="12"/>
    </row>
    <row r="1048556" spans="2:2">
      <c r="B1048556" s="12"/>
    </row>
    <row r="1048557" spans="2:2">
      <c r="B1048557" s="12"/>
    </row>
    <row r="1048558" spans="2:2">
      <c r="B1048558" s="12"/>
    </row>
    <row r="1048559" spans="2:2">
      <c r="B1048559" s="12"/>
    </row>
    <row r="1048560" spans="2:2">
      <c r="B1048560" s="12"/>
    </row>
    <row r="1048561" spans="2:2">
      <c r="B1048561" s="12"/>
    </row>
    <row r="1048562" spans="2:2">
      <c r="B1048562" s="12"/>
    </row>
    <row r="1048563" spans="2:2">
      <c r="B1048563" s="12"/>
    </row>
    <row r="1048564" spans="2:2">
      <c r="B1048564" s="12"/>
    </row>
    <row r="1048565" spans="2:2">
      <c r="B1048565" s="12"/>
    </row>
    <row r="1048566" spans="2:2">
      <c r="B1048566" s="12"/>
    </row>
    <row r="1048567" spans="2:2">
      <c r="B1048567" s="12"/>
    </row>
    <row r="1048568" spans="2:2">
      <c r="B1048568" s="12"/>
    </row>
    <row r="1048569" spans="2:2">
      <c r="B1048569" s="12"/>
    </row>
    <row r="1048570" spans="2:2">
      <c r="B1048570" s="12"/>
    </row>
    <row r="1048571" spans="2:2">
      <c r="B1048571" s="12"/>
    </row>
    <row r="1048572" spans="2:2">
      <c r="B1048572" s="12"/>
    </row>
    <row r="1048573" spans="2:2">
      <c r="B1048573" s="12"/>
    </row>
    <row r="1048574" spans="2:2">
      <c r="B1048574" s="12"/>
    </row>
    <row r="1048575" spans="2:2">
      <c r="B1048575" s="12"/>
    </row>
    <row r="1048576" spans="2:2">
      <c r="B1048576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3"/>
  <sheetViews>
    <sheetView topLeftCell="A155" workbookViewId="0">
      <selection activeCell="A1" sqref="A1:E213"/>
    </sheetView>
  </sheetViews>
  <sheetFormatPr defaultColWidth="9" defaultRowHeight="13.5" outlineLevelCol="4"/>
  <cols>
    <col min="1" max="1" width="4.375" style="5" customWidth="1"/>
    <col min="2" max="2" width="17.875" customWidth="1"/>
    <col min="3" max="3" width="5" customWidth="1"/>
    <col min="5" max="5" width="50.125" customWidth="1"/>
  </cols>
  <sheetData>
    <row r="1" spans="1:5">
      <c r="A1" s="6" t="s">
        <v>0</v>
      </c>
      <c r="B1" s="4" t="s">
        <v>1</v>
      </c>
      <c r="C1" s="4" t="s">
        <v>2</v>
      </c>
      <c r="D1" s="4" t="s">
        <v>3</v>
      </c>
      <c r="E1" s="4" t="s">
        <v>1685</v>
      </c>
    </row>
    <row r="2" spans="1:5">
      <c r="A2" s="8">
        <v>1</v>
      </c>
      <c r="B2" s="4" t="s">
        <v>274</v>
      </c>
      <c r="C2" s="4" t="s">
        <v>275</v>
      </c>
      <c r="D2" s="4">
        <v>45</v>
      </c>
      <c r="E2" s="4"/>
    </row>
    <row r="3" spans="1:5">
      <c r="A3" s="8">
        <v>2</v>
      </c>
      <c r="B3" s="4" t="s">
        <v>277</v>
      </c>
      <c r="C3" s="4" t="s">
        <v>275</v>
      </c>
      <c r="D3" s="4">
        <v>60</v>
      </c>
      <c r="E3" s="4"/>
    </row>
    <row r="4" spans="1:5">
      <c r="A4" s="8">
        <v>3</v>
      </c>
      <c r="B4" s="4" t="s">
        <v>278</v>
      </c>
      <c r="C4" s="4" t="s">
        <v>279</v>
      </c>
      <c r="D4" s="4">
        <v>900</v>
      </c>
      <c r="E4" s="4"/>
    </row>
    <row r="5" spans="1:5">
      <c r="A5" s="8">
        <v>4</v>
      </c>
      <c r="B5" s="4" t="s">
        <v>280</v>
      </c>
      <c r="C5" s="4" t="s">
        <v>29</v>
      </c>
      <c r="D5" s="4">
        <v>45</v>
      </c>
      <c r="E5" s="4"/>
    </row>
    <row r="6" spans="1:5">
      <c r="A6" s="8">
        <v>5</v>
      </c>
      <c r="B6" s="4" t="s">
        <v>280</v>
      </c>
      <c r="C6" s="4" t="s">
        <v>281</v>
      </c>
      <c r="D6" s="4">
        <v>2070</v>
      </c>
      <c r="E6" s="4"/>
    </row>
    <row r="7" spans="1:5">
      <c r="A7" s="8">
        <v>6</v>
      </c>
      <c r="B7" s="4" t="s">
        <v>282</v>
      </c>
      <c r="C7" s="4" t="s">
        <v>29</v>
      </c>
      <c r="D7" s="4">
        <v>180</v>
      </c>
      <c r="E7" s="4"/>
    </row>
    <row r="8" spans="1:5">
      <c r="A8" s="8">
        <v>7</v>
      </c>
      <c r="B8" s="4" t="s">
        <v>282</v>
      </c>
      <c r="C8" s="4" t="s">
        <v>281</v>
      </c>
      <c r="D8" s="4">
        <v>1620</v>
      </c>
      <c r="E8" s="4"/>
    </row>
    <row r="9" spans="1:5">
      <c r="A9" s="8">
        <v>8</v>
      </c>
      <c r="B9" s="4" t="s">
        <v>283</v>
      </c>
      <c r="C9" s="4" t="s">
        <v>29</v>
      </c>
      <c r="D9" s="4">
        <v>180</v>
      </c>
      <c r="E9" s="4"/>
    </row>
    <row r="10" spans="1:5">
      <c r="A10" s="8">
        <v>9</v>
      </c>
      <c r="B10" s="4" t="s">
        <v>283</v>
      </c>
      <c r="C10" s="4" t="s">
        <v>281</v>
      </c>
      <c r="D10" s="4">
        <v>1980</v>
      </c>
      <c r="E10" s="4"/>
    </row>
    <row r="11" spans="1:5">
      <c r="A11" s="8">
        <v>10</v>
      </c>
      <c r="B11" s="4" t="s">
        <v>284</v>
      </c>
      <c r="C11" s="4" t="s">
        <v>29</v>
      </c>
      <c r="D11" s="4">
        <v>99</v>
      </c>
      <c r="E11" s="4"/>
    </row>
    <row r="12" spans="1:5">
      <c r="A12" s="8">
        <v>11</v>
      </c>
      <c r="B12" s="4" t="s">
        <v>285</v>
      </c>
      <c r="C12" s="4" t="s">
        <v>286</v>
      </c>
      <c r="D12" s="4">
        <v>220</v>
      </c>
      <c r="E12" s="4"/>
    </row>
    <row r="13" spans="1:5">
      <c r="A13" s="8">
        <v>12</v>
      </c>
      <c r="B13" s="4" t="s">
        <v>287</v>
      </c>
      <c r="C13" s="4" t="s">
        <v>288</v>
      </c>
      <c r="D13" s="4">
        <v>24</v>
      </c>
      <c r="E13" s="4"/>
    </row>
    <row r="14" spans="1:5">
      <c r="A14" s="8">
        <v>13</v>
      </c>
      <c r="B14" s="4" t="s">
        <v>289</v>
      </c>
      <c r="C14" s="4" t="s">
        <v>288</v>
      </c>
      <c r="D14" s="4">
        <v>60</v>
      </c>
      <c r="E14" s="4"/>
    </row>
    <row r="15" spans="1:5">
      <c r="A15" s="8">
        <v>14</v>
      </c>
      <c r="B15" s="4" t="s">
        <v>290</v>
      </c>
      <c r="C15" s="4" t="s">
        <v>279</v>
      </c>
      <c r="D15" s="4">
        <v>14</v>
      </c>
      <c r="E15" s="4"/>
    </row>
    <row r="16" spans="1:5">
      <c r="A16" s="8">
        <v>15</v>
      </c>
      <c r="B16" s="4" t="s">
        <v>291</v>
      </c>
      <c r="C16" s="4" t="s">
        <v>286</v>
      </c>
      <c r="D16" s="4">
        <v>80</v>
      </c>
      <c r="E16" s="4"/>
    </row>
    <row r="17" spans="1:5">
      <c r="A17" s="8">
        <v>16</v>
      </c>
      <c r="B17" s="4" t="s">
        <v>292</v>
      </c>
      <c r="C17" s="4" t="s">
        <v>293</v>
      </c>
      <c r="D17" s="4">
        <v>108</v>
      </c>
      <c r="E17" s="4"/>
    </row>
    <row r="18" spans="1:5">
      <c r="A18" s="8">
        <v>17</v>
      </c>
      <c r="B18" s="4" t="s">
        <v>294</v>
      </c>
      <c r="C18" s="4" t="s">
        <v>288</v>
      </c>
      <c r="D18" s="4">
        <v>180</v>
      </c>
      <c r="E18" s="4"/>
    </row>
    <row r="19" spans="1:5">
      <c r="A19" s="8">
        <v>18</v>
      </c>
      <c r="B19" s="4" t="s">
        <v>294</v>
      </c>
      <c r="C19" s="4" t="s">
        <v>286</v>
      </c>
      <c r="D19" s="4">
        <v>108</v>
      </c>
      <c r="E19" s="4"/>
    </row>
    <row r="20" spans="1:5">
      <c r="A20" s="8">
        <v>19</v>
      </c>
      <c r="B20" s="4" t="s">
        <v>295</v>
      </c>
      <c r="C20" s="4" t="s">
        <v>288</v>
      </c>
      <c r="D20" s="4">
        <v>80</v>
      </c>
      <c r="E20" s="4"/>
    </row>
    <row r="21" spans="1:5">
      <c r="A21" s="8">
        <v>20</v>
      </c>
      <c r="B21" s="4" t="s">
        <v>296</v>
      </c>
      <c r="C21" s="4" t="s">
        <v>293</v>
      </c>
      <c r="D21" s="4">
        <v>180</v>
      </c>
      <c r="E21" s="4"/>
    </row>
    <row r="22" spans="1:5">
      <c r="A22" s="8">
        <v>21</v>
      </c>
      <c r="B22" s="4" t="s">
        <v>297</v>
      </c>
      <c r="C22" s="4" t="s">
        <v>279</v>
      </c>
      <c r="D22" s="4">
        <v>216</v>
      </c>
      <c r="E22" s="4"/>
    </row>
    <row r="23" spans="1:5">
      <c r="A23" s="8">
        <v>22</v>
      </c>
      <c r="B23" s="4" t="s">
        <v>298</v>
      </c>
      <c r="C23" s="4" t="s">
        <v>288</v>
      </c>
      <c r="D23" s="4">
        <v>30</v>
      </c>
      <c r="E23" s="4"/>
    </row>
    <row r="24" spans="1:5">
      <c r="A24" s="8">
        <v>23</v>
      </c>
      <c r="B24" s="4" t="s">
        <v>299</v>
      </c>
      <c r="C24" s="4" t="s">
        <v>293</v>
      </c>
      <c r="D24" s="4">
        <v>45</v>
      </c>
      <c r="E24" s="4"/>
    </row>
    <row r="25" spans="1:5">
      <c r="A25" s="8">
        <v>24</v>
      </c>
      <c r="B25" s="4" t="s">
        <v>300</v>
      </c>
      <c r="C25" s="4" t="s">
        <v>301</v>
      </c>
      <c r="D25" s="4">
        <v>45</v>
      </c>
      <c r="E25" s="4"/>
    </row>
    <row r="26" spans="1:5">
      <c r="A26" s="8">
        <v>25</v>
      </c>
      <c r="B26" s="4" t="s">
        <v>300</v>
      </c>
      <c r="C26" s="4" t="s">
        <v>286</v>
      </c>
      <c r="D26" s="4">
        <v>165</v>
      </c>
      <c r="E26" s="4"/>
    </row>
    <row r="27" spans="1:5">
      <c r="A27" s="8">
        <v>26</v>
      </c>
      <c r="B27" s="4" t="s">
        <v>302</v>
      </c>
      <c r="C27" s="4" t="s">
        <v>288</v>
      </c>
      <c r="D27" s="4">
        <v>80</v>
      </c>
      <c r="E27" s="4"/>
    </row>
    <row r="28" spans="1:5">
      <c r="A28" s="8">
        <v>27</v>
      </c>
      <c r="B28" s="4" t="s">
        <v>303</v>
      </c>
      <c r="C28" s="4" t="s">
        <v>293</v>
      </c>
      <c r="D28" s="4">
        <v>100</v>
      </c>
      <c r="E28" s="4"/>
    </row>
    <row r="29" spans="1:5">
      <c r="A29" s="8">
        <v>28</v>
      </c>
      <c r="B29" s="4" t="s">
        <v>304</v>
      </c>
      <c r="C29" s="4" t="s">
        <v>301</v>
      </c>
      <c r="D29" s="4">
        <v>60</v>
      </c>
      <c r="E29" s="4"/>
    </row>
    <row r="30" spans="1:5">
      <c r="A30" s="8">
        <v>29</v>
      </c>
      <c r="B30" s="4" t="s">
        <v>305</v>
      </c>
      <c r="C30" s="4" t="s">
        <v>288</v>
      </c>
      <c r="D30" s="4">
        <v>120</v>
      </c>
      <c r="E30" s="4"/>
    </row>
    <row r="31" spans="1:5">
      <c r="A31" s="8">
        <v>30</v>
      </c>
      <c r="B31" s="4" t="s">
        <v>306</v>
      </c>
      <c r="C31" s="4" t="s">
        <v>293</v>
      </c>
      <c r="D31" s="4">
        <v>300</v>
      </c>
      <c r="E31" s="4"/>
    </row>
    <row r="32" spans="1:5">
      <c r="A32" s="8">
        <v>31</v>
      </c>
      <c r="B32" s="4" t="s">
        <v>307</v>
      </c>
      <c r="C32" s="4" t="s">
        <v>286</v>
      </c>
      <c r="D32" s="4">
        <v>340</v>
      </c>
      <c r="E32" s="4"/>
    </row>
    <row r="33" spans="1:5">
      <c r="A33" s="8">
        <v>32</v>
      </c>
      <c r="B33" s="4" t="s">
        <v>308</v>
      </c>
      <c r="C33" s="4" t="s">
        <v>293</v>
      </c>
      <c r="D33" s="4">
        <v>72</v>
      </c>
      <c r="E33" s="4"/>
    </row>
    <row r="34" spans="1:5">
      <c r="A34" s="8">
        <v>33</v>
      </c>
      <c r="B34" s="4" t="s">
        <v>308</v>
      </c>
      <c r="C34" s="4" t="s">
        <v>286</v>
      </c>
      <c r="D34" s="4">
        <v>72</v>
      </c>
      <c r="E34" s="4"/>
    </row>
    <row r="35" spans="1:5">
      <c r="A35" s="8">
        <v>34</v>
      </c>
      <c r="B35" s="4" t="s">
        <v>309</v>
      </c>
      <c r="C35" s="4" t="s">
        <v>293</v>
      </c>
      <c r="D35" s="4">
        <v>70</v>
      </c>
      <c r="E35" s="4"/>
    </row>
    <row r="36" spans="1:5">
      <c r="A36" s="8">
        <v>35</v>
      </c>
      <c r="B36" s="4" t="s">
        <v>310</v>
      </c>
      <c r="C36" s="4" t="s">
        <v>293</v>
      </c>
      <c r="D36" s="4">
        <v>200</v>
      </c>
      <c r="E36" s="4"/>
    </row>
    <row r="37" spans="1:5">
      <c r="A37" s="8">
        <v>36</v>
      </c>
      <c r="B37" s="4" t="s">
        <v>311</v>
      </c>
      <c r="C37" s="4" t="s">
        <v>288</v>
      </c>
      <c r="D37" s="4">
        <v>855</v>
      </c>
      <c r="E37" s="4"/>
    </row>
    <row r="38" spans="1:5">
      <c r="A38" s="8">
        <v>37</v>
      </c>
      <c r="B38" s="4" t="s">
        <v>312</v>
      </c>
      <c r="C38" s="4" t="s">
        <v>293</v>
      </c>
      <c r="D38" s="4">
        <v>270</v>
      </c>
      <c r="E38" s="4"/>
    </row>
    <row r="39" spans="1:5">
      <c r="A39" s="8">
        <v>38</v>
      </c>
      <c r="B39" s="4" t="s">
        <v>313</v>
      </c>
      <c r="C39" s="4" t="s">
        <v>301</v>
      </c>
      <c r="D39" s="4">
        <v>135</v>
      </c>
      <c r="E39" s="4"/>
    </row>
    <row r="40" spans="1:5">
      <c r="A40" s="8">
        <v>39</v>
      </c>
      <c r="B40" s="4" t="s">
        <v>313</v>
      </c>
      <c r="C40" s="4" t="s">
        <v>286</v>
      </c>
      <c r="D40" s="4">
        <v>450</v>
      </c>
      <c r="E40" s="4"/>
    </row>
    <row r="41" spans="1:5">
      <c r="A41" s="8">
        <v>40</v>
      </c>
      <c r="B41" s="4" t="s">
        <v>314</v>
      </c>
      <c r="C41" s="4" t="s">
        <v>288</v>
      </c>
      <c r="D41" s="4">
        <v>19</v>
      </c>
      <c r="E41" s="4"/>
    </row>
    <row r="42" spans="1:5">
      <c r="A42" s="8">
        <v>41</v>
      </c>
      <c r="B42" s="4" t="s">
        <v>315</v>
      </c>
      <c r="C42" s="4" t="s">
        <v>288</v>
      </c>
      <c r="D42" s="4">
        <v>40</v>
      </c>
      <c r="E42" s="4"/>
    </row>
    <row r="43" spans="1:5">
      <c r="A43" s="8">
        <v>42</v>
      </c>
      <c r="B43" s="4" t="s">
        <v>316</v>
      </c>
      <c r="C43" s="4" t="s">
        <v>288</v>
      </c>
      <c r="D43" s="4">
        <v>19</v>
      </c>
      <c r="E43" s="4"/>
    </row>
    <row r="44" spans="1:5">
      <c r="A44" s="8">
        <v>43</v>
      </c>
      <c r="B44" s="4" t="s">
        <v>317</v>
      </c>
      <c r="C44" s="4" t="s">
        <v>286</v>
      </c>
      <c r="D44" s="4">
        <v>486</v>
      </c>
      <c r="E44" s="4"/>
    </row>
    <row r="45" spans="1:5">
      <c r="A45" s="8">
        <v>44</v>
      </c>
      <c r="B45" s="4" t="s">
        <v>318</v>
      </c>
      <c r="C45" s="4" t="s">
        <v>301</v>
      </c>
      <c r="D45" s="4">
        <v>54</v>
      </c>
      <c r="E45" s="4"/>
    </row>
    <row r="46" spans="1:5">
      <c r="A46" s="8">
        <v>45</v>
      </c>
      <c r="B46" s="4" t="s">
        <v>318</v>
      </c>
      <c r="C46" s="4" t="s">
        <v>286</v>
      </c>
      <c r="D46" s="4">
        <v>81</v>
      </c>
      <c r="E46" s="4"/>
    </row>
    <row r="47" spans="1:5">
      <c r="A47" s="8">
        <v>46</v>
      </c>
      <c r="B47" s="4" t="s">
        <v>319</v>
      </c>
      <c r="C47" s="4" t="s">
        <v>279</v>
      </c>
      <c r="D47" s="4">
        <v>132</v>
      </c>
      <c r="E47" s="4"/>
    </row>
    <row r="48" spans="1:5">
      <c r="A48" s="8">
        <v>47</v>
      </c>
      <c r="B48" s="4" t="s">
        <v>320</v>
      </c>
      <c r="C48" s="4" t="s">
        <v>288</v>
      </c>
      <c r="D48" s="4">
        <v>120</v>
      </c>
      <c r="E48" s="4"/>
    </row>
    <row r="49" spans="1:5">
      <c r="A49" s="8">
        <v>48</v>
      </c>
      <c r="B49" s="4" t="s">
        <v>321</v>
      </c>
      <c r="C49" s="4" t="s">
        <v>288</v>
      </c>
      <c r="D49" s="4">
        <v>64</v>
      </c>
      <c r="E49" s="4"/>
    </row>
    <row r="50" spans="1:5">
      <c r="A50" s="8">
        <v>49</v>
      </c>
      <c r="B50" s="4" t="s">
        <v>322</v>
      </c>
      <c r="C50" s="4" t="s">
        <v>288</v>
      </c>
      <c r="D50" s="4">
        <v>60</v>
      </c>
      <c r="E50" s="4"/>
    </row>
    <row r="51" spans="1:5">
      <c r="A51" s="8">
        <v>50</v>
      </c>
      <c r="B51" s="4" t="s">
        <v>323</v>
      </c>
      <c r="C51" s="4" t="s">
        <v>288</v>
      </c>
      <c r="D51" s="4">
        <v>120</v>
      </c>
      <c r="E51" s="4"/>
    </row>
    <row r="52" spans="1:5">
      <c r="A52" s="8">
        <v>51</v>
      </c>
      <c r="B52" s="4" t="s">
        <v>324</v>
      </c>
      <c r="C52" s="4" t="s">
        <v>288</v>
      </c>
      <c r="D52" s="4">
        <v>90</v>
      </c>
      <c r="E52" s="4"/>
    </row>
    <row r="53" spans="1:5">
      <c r="A53" s="8">
        <v>52</v>
      </c>
      <c r="B53" s="4" t="s">
        <v>325</v>
      </c>
      <c r="C53" s="4" t="s">
        <v>288</v>
      </c>
      <c r="D53" s="4">
        <v>30</v>
      </c>
      <c r="E53" s="4"/>
    </row>
    <row r="54" spans="1:5">
      <c r="A54" s="8">
        <v>53</v>
      </c>
      <c r="B54" s="4" t="s">
        <v>327</v>
      </c>
      <c r="C54" s="4" t="s">
        <v>279</v>
      </c>
      <c r="D54" s="4">
        <v>1</v>
      </c>
      <c r="E54" s="4"/>
    </row>
    <row r="55" spans="1:5">
      <c r="A55" s="8">
        <v>54</v>
      </c>
      <c r="B55" s="4" t="s">
        <v>328</v>
      </c>
      <c r="C55" s="4" t="s">
        <v>279</v>
      </c>
      <c r="D55" s="4">
        <v>480</v>
      </c>
      <c r="E55" s="4"/>
    </row>
    <row r="56" spans="1:5">
      <c r="A56" s="8">
        <v>55</v>
      </c>
      <c r="B56" s="4" t="s">
        <v>329</v>
      </c>
      <c r="C56" s="4" t="s">
        <v>275</v>
      </c>
      <c r="D56" s="4">
        <v>30</v>
      </c>
      <c r="E56" s="4"/>
    </row>
    <row r="57" spans="1:5">
      <c r="A57" s="8">
        <v>56</v>
      </c>
      <c r="B57" s="4" t="s">
        <v>329</v>
      </c>
      <c r="C57" s="4" t="s">
        <v>279</v>
      </c>
      <c r="D57" s="4">
        <v>510</v>
      </c>
      <c r="E57" s="4"/>
    </row>
    <row r="58" spans="1:5">
      <c r="A58" s="8">
        <v>57</v>
      </c>
      <c r="B58" s="4" t="s">
        <v>330</v>
      </c>
      <c r="C58" s="4" t="s">
        <v>275</v>
      </c>
      <c r="D58" s="4">
        <v>48</v>
      </c>
      <c r="E58" s="4"/>
    </row>
    <row r="59" spans="1:5">
      <c r="A59" s="8">
        <v>58</v>
      </c>
      <c r="B59" s="4" t="s">
        <v>330</v>
      </c>
      <c r="C59" s="4" t="s">
        <v>279</v>
      </c>
      <c r="D59" s="4">
        <v>528</v>
      </c>
      <c r="E59" s="4"/>
    </row>
    <row r="60" spans="1:5">
      <c r="A60" s="8">
        <v>59</v>
      </c>
      <c r="B60" s="4" t="s">
        <v>331</v>
      </c>
      <c r="C60" s="4" t="s">
        <v>293</v>
      </c>
      <c r="D60" s="4">
        <v>48</v>
      </c>
      <c r="E60" s="4"/>
    </row>
    <row r="61" spans="1:5">
      <c r="A61" s="8">
        <v>60</v>
      </c>
      <c r="B61" s="4" t="s">
        <v>332</v>
      </c>
      <c r="C61" s="4" t="s">
        <v>281</v>
      </c>
      <c r="D61" s="4">
        <v>48</v>
      </c>
      <c r="E61" s="4"/>
    </row>
    <row r="62" spans="1:5">
      <c r="A62" s="8">
        <v>61</v>
      </c>
      <c r="B62" s="4" t="s">
        <v>333</v>
      </c>
      <c r="C62" s="4" t="s">
        <v>301</v>
      </c>
      <c r="D62" s="4">
        <v>28</v>
      </c>
      <c r="E62" s="4"/>
    </row>
    <row r="63" spans="1:5">
      <c r="A63" s="8">
        <v>62</v>
      </c>
      <c r="B63" s="4" t="s">
        <v>334</v>
      </c>
      <c r="C63" s="4" t="s">
        <v>301</v>
      </c>
      <c r="D63" s="4">
        <v>24</v>
      </c>
      <c r="E63" s="4"/>
    </row>
    <row r="64" spans="1:5">
      <c r="A64" s="8">
        <v>63</v>
      </c>
      <c r="B64" s="4" t="s">
        <v>335</v>
      </c>
      <c r="C64" s="4" t="s">
        <v>275</v>
      </c>
      <c r="D64" s="4">
        <v>10</v>
      </c>
      <c r="E64" s="4"/>
    </row>
    <row r="65" spans="1:5">
      <c r="A65" s="8">
        <v>64</v>
      </c>
      <c r="B65" s="4" t="s">
        <v>336</v>
      </c>
      <c r="C65" s="4" t="s">
        <v>279</v>
      </c>
      <c r="D65" s="4">
        <v>192</v>
      </c>
      <c r="E65" s="4"/>
    </row>
    <row r="66" spans="1:5">
      <c r="A66" s="8">
        <v>65</v>
      </c>
      <c r="B66" s="4" t="s">
        <v>337</v>
      </c>
      <c r="C66" s="4" t="s">
        <v>279</v>
      </c>
      <c r="D66" s="4">
        <v>18</v>
      </c>
      <c r="E66" s="4"/>
    </row>
    <row r="67" spans="1:5">
      <c r="A67" s="8">
        <v>66</v>
      </c>
      <c r="B67" s="4" t="s">
        <v>338</v>
      </c>
      <c r="C67" s="4" t="s">
        <v>279</v>
      </c>
      <c r="D67" s="4">
        <v>10</v>
      </c>
      <c r="E67" s="4"/>
    </row>
    <row r="68" spans="1:5">
      <c r="A68" s="8">
        <v>67</v>
      </c>
      <c r="B68" s="4" t="s">
        <v>340</v>
      </c>
      <c r="C68" s="4" t="s">
        <v>288</v>
      </c>
      <c r="D68" s="4">
        <v>60</v>
      </c>
      <c r="E68" s="4"/>
    </row>
    <row r="69" spans="1:5">
      <c r="A69" s="8">
        <v>68</v>
      </c>
      <c r="B69" s="4" t="s">
        <v>341</v>
      </c>
      <c r="C69" s="4" t="s">
        <v>293</v>
      </c>
      <c r="D69" s="4">
        <v>60</v>
      </c>
      <c r="E69" s="4"/>
    </row>
    <row r="70" spans="1:5">
      <c r="A70" s="8">
        <v>69</v>
      </c>
      <c r="B70" s="4" t="s">
        <v>342</v>
      </c>
      <c r="C70" s="4" t="s">
        <v>281</v>
      </c>
      <c r="D70" s="4">
        <v>150</v>
      </c>
      <c r="E70" s="4"/>
    </row>
    <row r="71" spans="1:5">
      <c r="A71" s="8">
        <v>70</v>
      </c>
      <c r="B71" s="4" t="s">
        <v>343</v>
      </c>
      <c r="C71" s="4" t="s">
        <v>288</v>
      </c>
      <c r="D71" s="4">
        <v>20</v>
      </c>
      <c r="E71" s="4"/>
    </row>
    <row r="72" spans="1:5">
      <c r="A72" s="8">
        <v>71</v>
      </c>
      <c r="B72" s="4" t="s">
        <v>344</v>
      </c>
      <c r="C72" s="4" t="s">
        <v>293</v>
      </c>
      <c r="D72" s="4">
        <v>20</v>
      </c>
      <c r="E72" s="4"/>
    </row>
    <row r="73" spans="1:5">
      <c r="A73" s="8">
        <v>72</v>
      </c>
      <c r="B73" s="4" t="s">
        <v>345</v>
      </c>
      <c r="C73" s="4" t="s">
        <v>281</v>
      </c>
      <c r="D73" s="4">
        <v>40</v>
      </c>
      <c r="E73" s="4"/>
    </row>
    <row r="74" spans="1:5">
      <c r="A74" s="8">
        <v>73</v>
      </c>
      <c r="B74" s="4" t="s">
        <v>347</v>
      </c>
      <c r="C74" s="4" t="s">
        <v>293</v>
      </c>
      <c r="D74" s="4">
        <v>20</v>
      </c>
      <c r="E74" s="4"/>
    </row>
    <row r="75" spans="1:5">
      <c r="A75" s="8">
        <v>74</v>
      </c>
      <c r="B75" s="4" t="s">
        <v>348</v>
      </c>
      <c r="C75" s="4" t="s">
        <v>293</v>
      </c>
      <c r="D75" s="4">
        <v>36</v>
      </c>
      <c r="E75" s="4"/>
    </row>
    <row r="76" spans="1:5">
      <c r="A76" s="8">
        <v>75</v>
      </c>
      <c r="B76" s="4" t="s">
        <v>349</v>
      </c>
      <c r="C76" s="4" t="s">
        <v>286</v>
      </c>
      <c r="D76" s="4">
        <v>36</v>
      </c>
      <c r="E76" s="4"/>
    </row>
    <row r="77" spans="1:5">
      <c r="A77" s="8">
        <v>76</v>
      </c>
      <c r="B77" s="4" t="s">
        <v>350</v>
      </c>
      <c r="C77" s="4" t="s">
        <v>288</v>
      </c>
      <c r="D77" s="4">
        <v>54</v>
      </c>
      <c r="E77" s="4"/>
    </row>
    <row r="78" spans="1:5">
      <c r="A78" s="8">
        <v>77</v>
      </c>
      <c r="B78" s="4" t="s">
        <v>351</v>
      </c>
      <c r="C78" s="4" t="s">
        <v>293</v>
      </c>
      <c r="D78" s="4">
        <v>54</v>
      </c>
      <c r="E78" s="4"/>
    </row>
    <row r="79" spans="1:5">
      <c r="A79" s="8">
        <v>78</v>
      </c>
      <c r="B79" s="4" t="s">
        <v>352</v>
      </c>
      <c r="C79" s="4" t="s">
        <v>286</v>
      </c>
      <c r="D79" s="4">
        <v>54</v>
      </c>
      <c r="E79" s="4"/>
    </row>
    <row r="80" spans="1:5">
      <c r="A80" s="8">
        <v>79</v>
      </c>
      <c r="B80" s="4" t="s">
        <v>353</v>
      </c>
      <c r="C80" s="4" t="s">
        <v>286</v>
      </c>
      <c r="D80" s="4">
        <v>60</v>
      </c>
      <c r="E80" s="4"/>
    </row>
    <row r="81" spans="1:5">
      <c r="A81" s="8">
        <v>80</v>
      </c>
      <c r="B81" s="4" t="s">
        <v>354</v>
      </c>
      <c r="C81" s="4" t="s">
        <v>288</v>
      </c>
      <c r="D81" s="4">
        <v>84</v>
      </c>
      <c r="E81" s="4"/>
    </row>
    <row r="82" spans="1:5">
      <c r="A82" s="8">
        <v>81</v>
      </c>
      <c r="B82" s="4" t="s">
        <v>355</v>
      </c>
      <c r="C82" s="4" t="s">
        <v>288</v>
      </c>
      <c r="D82" s="4">
        <v>48</v>
      </c>
      <c r="E82" s="4"/>
    </row>
    <row r="83" spans="1:5">
      <c r="A83" s="8">
        <v>82</v>
      </c>
      <c r="B83" s="4" t="s">
        <v>356</v>
      </c>
      <c r="C83" s="4" t="s">
        <v>288</v>
      </c>
      <c r="D83" s="4">
        <v>50</v>
      </c>
      <c r="E83" s="4"/>
    </row>
    <row r="84" spans="1:5">
      <c r="A84" s="8">
        <v>83</v>
      </c>
      <c r="B84" s="4" t="s">
        <v>357</v>
      </c>
      <c r="C84" s="4" t="s">
        <v>288</v>
      </c>
      <c r="D84" s="4">
        <v>270</v>
      </c>
      <c r="E84" s="4"/>
    </row>
    <row r="85" spans="1:5">
      <c r="A85" s="8">
        <v>84</v>
      </c>
      <c r="B85" s="4" t="s">
        <v>358</v>
      </c>
      <c r="C85" s="4" t="s">
        <v>279</v>
      </c>
      <c r="D85" s="4">
        <v>360</v>
      </c>
      <c r="E85" s="4"/>
    </row>
    <row r="86" spans="1:5">
      <c r="A86" s="8">
        <v>85</v>
      </c>
      <c r="B86" s="4" t="s">
        <v>359</v>
      </c>
      <c r="C86" s="4" t="s">
        <v>288</v>
      </c>
      <c r="D86" s="4">
        <v>156</v>
      </c>
      <c r="E86" s="4"/>
    </row>
    <row r="87" spans="1:5">
      <c r="A87" s="8">
        <v>86</v>
      </c>
      <c r="B87" s="4" t="s">
        <v>360</v>
      </c>
      <c r="C87" s="4" t="s">
        <v>279</v>
      </c>
      <c r="D87" s="4">
        <v>120</v>
      </c>
      <c r="E87" s="4"/>
    </row>
    <row r="88" spans="1:5">
      <c r="A88" s="8">
        <v>87</v>
      </c>
      <c r="B88" s="4" t="s">
        <v>361</v>
      </c>
      <c r="C88" s="4" t="s">
        <v>279</v>
      </c>
      <c r="D88" s="4">
        <v>80</v>
      </c>
      <c r="E88" s="4"/>
    </row>
    <row r="89" spans="1:5">
      <c r="A89" s="8">
        <v>88</v>
      </c>
      <c r="B89" s="4" t="s">
        <v>362</v>
      </c>
      <c r="C89" s="4" t="s">
        <v>301</v>
      </c>
      <c r="D89" s="4">
        <v>54</v>
      </c>
      <c r="E89" s="4"/>
    </row>
    <row r="90" spans="1:5">
      <c r="A90" s="8">
        <v>89</v>
      </c>
      <c r="B90" s="4" t="s">
        <v>362</v>
      </c>
      <c r="C90" s="4" t="s">
        <v>286</v>
      </c>
      <c r="D90" s="4">
        <v>108</v>
      </c>
      <c r="E90" s="4"/>
    </row>
    <row r="91" spans="1:5">
      <c r="A91" s="8">
        <v>90</v>
      </c>
      <c r="B91" s="4" t="s">
        <v>363</v>
      </c>
      <c r="C91" s="4" t="s">
        <v>286</v>
      </c>
      <c r="D91" s="4">
        <v>54</v>
      </c>
      <c r="E91" s="4"/>
    </row>
    <row r="92" spans="1:5">
      <c r="A92" s="8">
        <v>91</v>
      </c>
      <c r="B92" s="4" t="s">
        <v>364</v>
      </c>
      <c r="C92" s="4" t="s">
        <v>288</v>
      </c>
      <c r="D92" s="4">
        <v>120</v>
      </c>
      <c r="E92" s="4"/>
    </row>
    <row r="93" spans="1:5">
      <c r="A93" s="8">
        <v>92</v>
      </c>
      <c r="B93" s="4" t="s">
        <v>365</v>
      </c>
      <c r="C93" s="4" t="s">
        <v>279</v>
      </c>
      <c r="D93" s="4">
        <v>180</v>
      </c>
      <c r="E93" s="4"/>
    </row>
    <row r="94" spans="1:5">
      <c r="A94" s="8">
        <v>93</v>
      </c>
      <c r="B94" s="4" t="s">
        <v>366</v>
      </c>
      <c r="C94" s="4" t="s">
        <v>279</v>
      </c>
      <c r="D94" s="4">
        <v>80</v>
      </c>
      <c r="E94" s="4"/>
    </row>
    <row r="95" spans="1:5">
      <c r="A95" s="8">
        <v>94</v>
      </c>
      <c r="B95" s="4" t="s">
        <v>367</v>
      </c>
      <c r="C95" s="4" t="s">
        <v>279</v>
      </c>
      <c r="D95" s="4">
        <v>70</v>
      </c>
      <c r="E95" s="4"/>
    </row>
    <row r="96" spans="1:5">
      <c r="A96" s="8">
        <v>95</v>
      </c>
      <c r="B96" s="4" t="s">
        <v>368</v>
      </c>
      <c r="C96" s="4" t="s">
        <v>279</v>
      </c>
      <c r="D96" s="4">
        <v>70</v>
      </c>
      <c r="E96" s="4"/>
    </row>
    <row r="97" spans="1:5">
      <c r="A97" s="8">
        <v>96</v>
      </c>
      <c r="B97" s="4" t="s">
        <v>369</v>
      </c>
      <c r="C97" s="4" t="s">
        <v>288</v>
      </c>
      <c r="D97" s="4">
        <v>96</v>
      </c>
      <c r="E97" s="4"/>
    </row>
    <row r="98" spans="1:5">
      <c r="A98" s="8">
        <v>97</v>
      </c>
      <c r="B98" s="4" t="s">
        <v>370</v>
      </c>
      <c r="C98" s="4" t="s">
        <v>301</v>
      </c>
      <c r="D98" s="4">
        <v>96</v>
      </c>
      <c r="E98" s="4"/>
    </row>
    <row r="99" spans="1:5">
      <c r="A99" s="8">
        <v>98</v>
      </c>
      <c r="B99" s="4" t="s">
        <v>371</v>
      </c>
      <c r="C99" s="4" t="s">
        <v>293</v>
      </c>
      <c r="D99" s="4">
        <v>100</v>
      </c>
      <c r="E99" s="4"/>
    </row>
    <row r="100" spans="1:5">
      <c r="A100" s="8">
        <v>99</v>
      </c>
      <c r="B100" s="4" t="s">
        <v>372</v>
      </c>
      <c r="C100" s="4" t="s">
        <v>275</v>
      </c>
      <c r="D100" s="4">
        <v>20</v>
      </c>
      <c r="E100" s="4"/>
    </row>
    <row r="101" spans="1:5">
      <c r="A101" s="8">
        <v>100</v>
      </c>
      <c r="B101" s="4" t="s">
        <v>372</v>
      </c>
      <c r="C101" s="4" t="s">
        <v>279</v>
      </c>
      <c r="D101" s="4">
        <v>100</v>
      </c>
      <c r="E101" s="4"/>
    </row>
    <row r="102" spans="1:5">
      <c r="A102" s="8">
        <v>101</v>
      </c>
      <c r="B102" s="4" t="s">
        <v>373</v>
      </c>
      <c r="C102" s="4" t="s">
        <v>288</v>
      </c>
      <c r="D102" s="4">
        <v>84</v>
      </c>
      <c r="E102" s="4"/>
    </row>
    <row r="103" spans="1:5">
      <c r="A103" s="8">
        <v>102</v>
      </c>
      <c r="B103" s="4" t="s">
        <v>374</v>
      </c>
      <c r="C103" s="4" t="s">
        <v>293</v>
      </c>
      <c r="D103" s="4">
        <v>48</v>
      </c>
      <c r="E103" s="4"/>
    </row>
    <row r="104" spans="1:5">
      <c r="A104" s="8">
        <v>103</v>
      </c>
      <c r="B104" s="4" t="s">
        <v>375</v>
      </c>
      <c r="C104" s="4" t="s">
        <v>288</v>
      </c>
      <c r="D104" s="4">
        <v>40</v>
      </c>
      <c r="E104" s="4"/>
    </row>
    <row r="105" spans="1:5">
      <c r="A105" s="8">
        <v>104</v>
      </c>
      <c r="B105" s="4" t="s">
        <v>376</v>
      </c>
      <c r="C105" s="4" t="s">
        <v>293</v>
      </c>
      <c r="D105" s="4">
        <v>60</v>
      </c>
      <c r="E105" s="4"/>
    </row>
    <row r="106" spans="1:5">
      <c r="A106" s="8">
        <v>105</v>
      </c>
      <c r="B106" s="4" t="s">
        <v>377</v>
      </c>
      <c r="C106" s="4" t="s">
        <v>288</v>
      </c>
      <c r="D106" s="4">
        <v>128</v>
      </c>
      <c r="E106" s="4"/>
    </row>
    <row r="107" spans="1:5">
      <c r="A107" s="8">
        <v>106</v>
      </c>
      <c r="B107" s="4" t="s">
        <v>378</v>
      </c>
      <c r="C107" s="4" t="s">
        <v>293</v>
      </c>
      <c r="D107" s="4">
        <v>96</v>
      </c>
      <c r="E107" s="4"/>
    </row>
    <row r="108" spans="1:5">
      <c r="A108" s="8">
        <v>107</v>
      </c>
      <c r="B108" s="4" t="s">
        <v>379</v>
      </c>
      <c r="C108" s="4" t="s">
        <v>288</v>
      </c>
      <c r="D108" s="4">
        <v>32</v>
      </c>
      <c r="E108" s="4"/>
    </row>
    <row r="109" spans="1:5">
      <c r="A109" s="8">
        <v>108</v>
      </c>
      <c r="B109" s="4" t="s">
        <v>380</v>
      </c>
      <c r="C109" s="4" t="s">
        <v>293</v>
      </c>
      <c r="D109" s="4">
        <v>56</v>
      </c>
      <c r="E109" s="4"/>
    </row>
    <row r="110" spans="1:5">
      <c r="A110" s="8">
        <v>109</v>
      </c>
      <c r="B110" s="4" t="s">
        <v>381</v>
      </c>
      <c r="C110" s="4" t="s">
        <v>288</v>
      </c>
      <c r="D110" s="4">
        <v>75</v>
      </c>
      <c r="E110" s="4"/>
    </row>
    <row r="111" spans="1:5">
      <c r="A111" s="8">
        <v>110</v>
      </c>
      <c r="B111" s="4" t="s">
        <v>382</v>
      </c>
      <c r="C111" s="4" t="s">
        <v>293</v>
      </c>
      <c r="D111" s="4">
        <v>75</v>
      </c>
      <c r="E111" s="4"/>
    </row>
    <row r="112" spans="1:5">
      <c r="A112" s="8">
        <v>111</v>
      </c>
      <c r="B112" s="4" t="s">
        <v>383</v>
      </c>
      <c r="C112" s="4" t="s">
        <v>288</v>
      </c>
      <c r="D112" s="4">
        <v>60</v>
      </c>
      <c r="E112" s="4"/>
    </row>
    <row r="113" spans="1:5">
      <c r="A113" s="8">
        <v>112</v>
      </c>
      <c r="B113" s="4" t="s">
        <v>384</v>
      </c>
      <c r="C113" s="4" t="s">
        <v>293</v>
      </c>
      <c r="D113" s="4">
        <v>80</v>
      </c>
      <c r="E113" s="4"/>
    </row>
    <row r="114" spans="1:5">
      <c r="A114" s="8">
        <v>113</v>
      </c>
      <c r="B114" s="4" t="s">
        <v>385</v>
      </c>
      <c r="C114" s="4" t="s">
        <v>288</v>
      </c>
      <c r="D114" s="4">
        <v>96</v>
      </c>
      <c r="E114" s="4"/>
    </row>
    <row r="115" spans="1:5">
      <c r="A115" s="8">
        <v>114</v>
      </c>
      <c r="B115" s="4" t="s">
        <v>386</v>
      </c>
      <c r="C115" s="4" t="s">
        <v>293</v>
      </c>
      <c r="D115" s="4">
        <v>60</v>
      </c>
      <c r="E115" s="4"/>
    </row>
    <row r="116" spans="1:5">
      <c r="A116" s="8">
        <v>115</v>
      </c>
      <c r="B116" s="4" t="s">
        <v>387</v>
      </c>
      <c r="C116" s="4" t="s">
        <v>288</v>
      </c>
      <c r="D116" s="4">
        <v>120</v>
      </c>
      <c r="E116" s="4"/>
    </row>
    <row r="117" spans="1:5">
      <c r="A117" s="8">
        <v>116</v>
      </c>
      <c r="B117" s="4" t="s">
        <v>388</v>
      </c>
      <c r="C117" s="4" t="s">
        <v>288</v>
      </c>
      <c r="D117" s="4">
        <v>40</v>
      </c>
      <c r="E117" s="4"/>
    </row>
    <row r="118" spans="1:5">
      <c r="A118" s="8">
        <v>117</v>
      </c>
      <c r="B118" s="4" t="s">
        <v>389</v>
      </c>
      <c r="C118" s="4" t="s">
        <v>286</v>
      </c>
      <c r="D118" s="4">
        <v>60</v>
      </c>
      <c r="E118" s="4"/>
    </row>
    <row r="119" spans="1:5">
      <c r="A119" s="8">
        <v>118</v>
      </c>
      <c r="B119" s="4" t="s">
        <v>390</v>
      </c>
      <c r="C119" s="4" t="s">
        <v>286</v>
      </c>
      <c r="D119" s="4">
        <v>36</v>
      </c>
      <c r="E119" s="4"/>
    </row>
    <row r="120" spans="1:5">
      <c r="A120" s="8">
        <v>119</v>
      </c>
      <c r="B120" s="4" t="s">
        <v>391</v>
      </c>
      <c r="C120" s="4" t="s">
        <v>288</v>
      </c>
      <c r="D120" s="4">
        <v>40</v>
      </c>
      <c r="E120" s="4"/>
    </row>
    <row r="121" spans="1:5">
      <c r="A121" s="8">
        <v>120</v>
      </c>
      <c r="B121" s="4" t="s">
        <v>392</v>
      </c>
      <c r="C121" s="4" t="s">
        <v>286</v>
      </c>
      <c r="D121" s="4">
        <v>30</v>
      </c>
      <c r="E121" s="4"/>
    </row>
    <row r="122" spans="1:5">
      <c r="A122" s="8">
        <v>121</v>
      </c>
      <c r="B122" s="4" t="s">
        <v>393</v>
      </c>
      <c r="C122" s="4" t="s">
        <v>288</v>
      </c>
      <c r="D122" s="4">
        <v>36</v>
      </c>
      <c r="E122" s="4"/>
    </row>
    <row r="123" spans="1:5">
      <c r="A123" s="8">
        <v>122</v>
      </c>
      <c r="B123" s="4" t="s">
        <v>394</v>
      </c>
      <c r="C123" s="4" t="s">
        <v>293</v>
      </c>
      <c r="D123" s="4">
        <v>72</v>
      </c>
      <c r="E123" s="4"/>
    </row>
    <row r="124" spans="1:5">
      <c r="A124" s="8">
        <v>123</v>
      </c>
      <c r="B124" s="4" t="s">
        <v>395</v>
      </c>
      <c r="C124" s="4" t="s">
        <v>286</v>
      </c>
      <c r="D124" s="4">
        <v>36</v>
      </c>
      <c r="E124" s="4"/>
    </row>
    <row r="125" spans="1:5">
      <c r="A125" s="8">
        <v>124</v>
      </c>
      <c r="B125" s="4" t="s">
        <v>396</v>
      </c>
      <c r="C125" s="4" t="s">
        <v>288</v>
      </c>
      <c r="D125" s="4">
        <v>18</v>
      </c>
      <c r="E125" s="4"/>
    </row>
    <row r="126" spans="1:5">
      <c r="A126" s="8">
        <v>125</v>
      </c>
      <c r="B126" s="4" t="s">
        <v>397</v>
      </c>
      <c r="C126" s="4" t="s">
        <v>293</v>
      </c>
      <c r="D126" s="4">
        <v>36</v>
      </c>
      <c r="E126" s="4"/>
    </row>
    <row r="127" spans="1:5">
      <c r="A127" s="8">
        <v>126</v>
      </c>
      <c r="B127" s="4" t="s">
        <v>398</v>
      </c>
      <c r="C127" s="4" t="s">
        <v>286</v>
      </c>
      <c r="D127" s="4">
        <v>36</v>
      </c>
      <c r="E127" s="4"/>
    </row>
    <row r="128" spans="1:5">
      <c r="A128" s="8">
        <v>127</v>
      </c>
      <c r="B128" s="4" t="s">
        <v>399</v>
      </c>
      <c r="C128" s="4" t="s">
        <v>293</v>
      </c>
      <c r="D128" s="4">
        <v>10</v>
      </c>
      <c r="E128" s="4"/>
    </row>
    <row r="129" spans="1:5">
      <c r="A129" s="8">
        <v>128</v>
      </c>
      <c r="B129" s="4" t="s">
        <v>400</v>
      </c>
      <c r="C129" s="4" t="s">
        <v>286</v>
      </c>
      <c r="D129" s="4">
        <v>240</v>
      </c>
      <c r="E129" s="4"/>
    </row>
    <row r="130" spans="1:5">
      <c r="A130" s="8">
        <v>129</v>
      </c>
      <c r="B130" s="4" t="s">
        <v>401</v>
      </c>
      <c r="C130" s="4" t="s">
        <v>288</v>
      </c>
      <c r="D130" s="4">
        <v>120</v>
      </c>
      <c r="E130" s="4"/>
    </row>
    <row r="131" spans="1:5">
      <c r="A131" s="8">
        <v>130</v>
      </c>
      <c r="B131" s="4" t="s">
        <v>402</v>
      </c>
      <c r="C131" s="4" t="s">
        <v>288</v>
      </c>
      <c r="D131" s="4">
        <v>72</v>
      </c>
      <c r="E131" s="4"/>
    </row>
    <row r="132" spans="1:5">
      <c r="A132" s="8">
        <v>131</v>
      </c>
      <c r="B132" s="4" t="s">
        <v>403</v>
      </c>
      <c r="C132" s="4" t="s">
        <v>293</v>
      </c>
      <c r="D132" s="4">
        <v>120</v>
      </c>
      <c r="E132" s="4"/>
    </row>
    <row r="133" spans="1:5">
      <c r="A133" s="8">
        <v>132</v>
      </c>
      <c r="B133" s="4" t="s">
        <v>404</v>
      </c>
      <c r="C133" s="4" t="s">
        <v>286</v>
      </c>
      <c r="D133" s="4">
        <v>288</v>
      </c>
      <c r="E133" s="4"/>
    </row>
    <row r="134" spans="1:5">
      <c r="A134" s="8">
        <v>133</v>
      </c>
      <c r="B134" s="4" t="s">
        <v>405</v>
      </c>
      <c r="C134" s="4" t="s">
        <v>288</v>
      </c>
      <c r="D134" s="4">
        <v>144</v>
      </c>
      <c r="E134" s="4"/>
    </row>
    <row r="135" spans="1:5">
      <c r="A135" s="8">
        <v>134</v>
      </c>
      <c r="B135" s="4" t="s">
        <v>406</v>
      </c>
      <c r="C135" s="4" t="s">
        <v>293</v>
      </c>
      <c r="D135" s="4">
        <v>144</v>
      </c>
      <c r="E135" s="4"/>
    </row>
    <row r="136" spans="1:5">
      <c r="A136" s="8">
        <v>135</v>
      </c>
      <c r="B136" s="4" t="s">
        <v>407</v>
      </c>
      <c r="C136" s="4" t="s">
        <v>301</v>
      </c>
      <c r="D136" s="4">
        <v>18</v>
      </c>
      <c r="E136" s="4"/>
    </row>
    <row r="137" spans="1:5">
      <c r="A137" s="8">
        <v>136</v>
      </c>
      <c r="B137" s="4" t="s">
        <v>407</v>
      </c>
      <c r="C137" s="4" t="s">
        <v>286</v>
      </c>
      <c r="D137" s="4">
        <v>126</v>
      </c>
      <c r="E137" s="4"/>
    </row>
    <row r="138" spans="1:5">
      <c r="A138" s="8">
        <v>137</v>
      </c>
      <c r="B138" s="4" t="s">
        <v>408</v>
      </c>
      <c r="C138" s="4" t="s">
        <v>288</v>
      </c>
      <c r="D138" s="4">
        <v>144</v>
      </c>
      <c r="E138" s="4"/>
    </row>
    <row r="139" spans="1:5">
      <c r="A139" s="8">
        <v>138</v>
      </c>
      <c r="B139" s="4" t="s">
        <v>409</v>
      </c>
      <c r="C139" s="4" t="s">
        <v>293</v>
      </c>
      <c r="D139" s="4">
        <v>96</v>
      </c>
      <c r="E139" s="4"/>
    </row>
    <row r="140" spans="1:5">
      <c r="A140" s="8">
        <v>139</v>
      </c>
      <c r="B140" s="4" t="s">
        <v>410</v>
      </c>
      <c r="C140" s="4" t="s">
        <v>286</v>
      </c>
      <c r="D140" s="4">
        <v>288</v>
      </c>
      <c r="E140" s="4"/>
    </row>
    <row r="141" spans="1:5">
      <c r="A141" s="8">
        <v>140</v>
      </c>
      <c r="B141" s="4" t="s">
        <v>411</v>
      </c>
      <c r="C141" s="4" t="s">
        <v>288</v>
      </c>
      <c r="D141" s="4">
        <v>280</v>
      </c>
      <c r="E141" s="4"/>
    </row>
    <row r="142" spans="1:5">
      <c r="A142" s="8">
        <v>141</v>
      </c>
      <c r="B142" s="4" t="s">
        <v>412</v>
      </c>
      <c r="C142" s="4" t="s">
        <v>293</v>
      </c>
      <c r="D142" s="4">
        <v>112</v>
      </c>
      <c r="E142" s="4"/>
    </row>
    <row r="143" spans="1:5">
      <c r="A143" s="8">
        <v>142</v>
      </c>
      <c r="B143" s="4" t="s">
        <v>413</v>
      </c>
      <c r="C143" s="4" t="s">
        <v>301</v>
      </c>
      <c r="D143" s="4">
        <v>14</v>
      </c>
      <c r="E143" s="4"/>
    </row>
    <row r="144" spans="1:5">
      <c r="A144" s="8">
        <v>143</v>
      </c>
      <c r="B144" s="4" t="s">
        <v>413</v>
      </c>
      <c r="C144" s="4" t="s">
        <v>286</v>
      </c>
      <c r="D144" s="4">
        <v>70</v>
      </c>
      <c r="E144" s="4"/>
    </row>
    <row r="145" spans="1:5">
      <c r="A145" s="8">
        <v>144</v>
      </c>
      <c r="B145" s="4" t="s">
        <v>414</v>
      </c>
      <c r="C145" s="4" t="s">
        <v>288</v>
      </c>
      <c r="D145" s="4">
        <v>144</v>
      </c>
      <c r="E145" s="4"/>
    </row>
    <row r="146" spans="1:5">
      <c r="A146" s="8">
        <v>145</v>
      </c>
      <c r="B146" s="4" t="s">
        <v>415</v>
      </c>
      <c r="C146" s="4" t="s">
        <v>286</v>
      </c>
      <c r="D146" s="4">
        <v>204</v>
      </c>
      <c r="E146" s="4"/>
    </row>
    <row r="147" spans="1:5">
      <c r="A147" s="8">
        <v>146</v>
      </c>
      <c r="B147" s="4" t="s">
        <v>416</v>
      </c>
      <c r="C147" s="4" t="s">
        <v>288</v>
      </c>
      <c r="D147" s="4">
        <v>150</v>
      </c>
      <c r="E147" s="4"/>
    </row>
    <row r="148" spans="1:5">
      <c r="A148" s="8">
        <v>147</v>
      </c>
      <c r="B148" s="4" t="s">
        <v>417</v>
      </c>
      <c r="C148" s="4" t="s">
        <v>293</v>
      </c>
      <c r="D148" s="4">
        <v>50</v>
      </c>
      <c r="E148" s="4"/>
    </row>
    <row r="149" spans="1:5">
      <c r="A149" s="8">
        <v>148</v>
      </c>
      <c r="B149" s="4" t="s">
        <v>418</v>
      </c>
      <c r="C149" s="4" t="s">
        <v>286</v>
      </c>
      <c r="D149" s="4">
        <v>260</v>
      </c>
      <c r="E149" s="4"/>
    </row>
    <row r="150" spans="1:5">
      <c r="A150" s="8">
        <v>149</v>
      </c>
      <c r="B150" s="4" t="s">
        <v>419</v>
      </c>
      <c r="C150" s="4" t="s">
        <v>279</v>
      </c>
      <c r="D150" s="4">
        <v>216</v>
      </c>
      <c r="E150" s="4"/>
    </row>
    <row r="151" spans="1:5">
      <c r="A151" s="8">
        <v>150</v>
      </c>
      <c r="B151" s="4" t="s">
        <v>420</v>
      </c>
      <c r="C151" s="4" t="s">
        <v>279</v>
      </c>
      <c r="D151" s="4">
        <v>80</v>
      </c>
      <c r="E151" s="4"/>
    </row>
    <row r="152" spans="1:5">
      <c r="A152" s="8">
        <v>151</v>
      </c>
      <c r="B152" s="4" t="s">
        <v>421</v>
      </c>
      <c r="C152" s="4" t="s">
        <v>293</v>
      </c>
      <c r="D152" s="4">
        <v>28</v>
      </c>
      <c r="E152" s="4"/>
    </row>
    <row r="153" spans="1:5">
      <c r="A153" s="8">
        <v>152</v>
      </c>
      <c r="B153" s="4" t="s">
        <v>422</v>
      </c>
      <c r="C153" s="4" t="s">
        <v>279</v>
      </c>
      <c r="D153" s="4">
        <v>104</v>
      </c>
      <c r="E153" s="4"/>
    </row>
    <row r="154" spans="1:5">
      <c r="A154" s="8">
        <v>153</v>
      </c>
      <c r="B154" s="4" t="s">
        <v>423</v>
      </c>
      <c r="C154" s="4" t="s">
        <v>288</v>
      </c>
      <c r="D154" s="4">
        <v>80</v>
      </c>
      <c r="E154" s="4"/>
    </row>
    <row r="155" spans="1:5">
      <c r="A155" s="8">
        <v>154</v>
      </c>
      <c r="B155" s="4" t="s">
        <v>424</v>
      </c>
      <c r="C155" s="4" t="s">
        <v>293</v>
      </c>
      <c r="D155" s="4">
        <v>100</v>
      </c>
      <c r="E155" s="4"/>
    </row>
    <row r="156" spans="1:5">
      <c r="A156" s="8">
        <v>155</v>
      </c>
      <c r="B156" s="4" t="s">
        <v>425</v>
      </c>
      <c r="C156" s="4" t="s">
        <v>279</v>
      </c>
      <c r="D156" s="4">
        <v>140</v>
      </c>
      <c r="E156" s="4"/>
    </row>
    <row r="157" spans="1:5">
      <c r="A157" s="8">
        <v>156</v>
      </c>
      <c r="B157" s="4" t="s">
        <v>426</v>
      </c>
      <c r="C157" s="4" t="s">
        <v>281</v>
      </c>
      <c r="D157" s="4">
        <v>180</v>
      </c>
      <c r="E157" s="4"/>
    </row>
    <row r="158" spans="1:5">
      <c r="A158" s="8">
        <v>157</v>
      </c>
      <c r="B158" s="4" t="s">
        <v>427</v>
      </c>
      <c r="C158" s="4" t="s">
        <v>288</v>
      </c>
      <c r="D158" s="4">
        <v>36</v>
      </c>
      <c r="E158" s="4"/>
    </row>
    <row r="159" spans="1:5">
      <c r="A159" s="8">
        <v>158</v>
      </c>
      <c r="B159" s="4" t="s">
        <v>428</v>
      </c>
      <c r="C159" s="4" t="s">
        <v>288</v>
      </c>
      <c r="D159" s="4">
        <v>90</v>
      </c>
      <c r="E159" s="4"/>
    </row>
    <row r="160" spans="1:5">
      <c r="A160" s="8">
        <v>159</v>
      </c>
      <c r="B160" s="4" t="s">
        <v>429</v>
      </c>
      <c r="C160" s="4" t="s">
        <v>293</v>
      </c>
      <c r="D160" s="4">
        <v>90</v>
      </c>
      <c r="E160" s="4"/>
    </row>
    <row r="161" spans="1:5">
      <c r="A161" s="8">
        <v>160</v>
      </c>
      <c r="B161" s="4" t="s">
        <v>430</v>
      </c>
      <c r="C161" s="4" t="s">
        <v>301</v>
      </c>
      <c r="D161" s="4">
        <v>45</v>
      </c>
      <c r="E161" s="4"/>
    </row>
    <row r="162" spans="1:5">
      <c r="A162" s="8">
        <v>161</v>
      </c>
      <c r="B162" s="4" t="s">
        <v>430</v>
      </c>
      <c r="C162" s="4" t="s">
        <v>286</v>
      </c>
      <c r="D162" s="4">
        <v>225</v>
      </c>
      <c r="E162" s="4"/>
    </row>
    <row r="163" spans="1:5">
      <c r="A163" s="8">
        <v>162</v>
      </c>
      <c r="B163" s="4" t="s">
        <v>431</v>
      </c>
      <c r="C163" s="4" t="s">
        <v>293</v>
      </c>
      <c r="D163" s="4">
        <v>60</v>
      </c>
      <c r="E163" s="4"/>
    </row>
    <row r="164" spans="1:5">
      <c r="A164" s="8">
        <v>163</v>
      </c>
      <c r="B164" s="4" t="s">
        <v>432</v>
      </c>
      <c r="C164" s="4" t="s">
        <v>286</v>
      </c>
      <c r="D164" s="4">
        <v>180</v>
      </c>
      <c r="E164" s="4"/>
    </row>
    <row r="165" spans="1:5">
      <c r="A165" s="8">
        <v>164</v>
      </c>
      <c r="B165" s="4" t="s">
        <v>433</v>
      </c>
      <c r="C165" s="4" t="s">
        <v>293</v>
      </c>
      <c r="D165" s="4">
        <v>90</v>
      </c>
      <c r="E165" s="4"/>
    </row>
    <row r="166" spans="1:5">
      <c r="A166" s="8">
        <v>165</v>
      </c>
      <c r="B166" s="4" t="s">
        <v>434</v>
      </c>
      <c r="C166" s="4" t="s">
        <v>301</v>
      </c>
      <c r="D166" s="4">
        <v>90</v>
      </c>
      <c r="E166" s="4"/>
    </row>
    <row r="167" spans="1:5">
      <c r="A167" s="8">
        <v>166</v>
      </c>
      <c r="B167" s="4" t="s">
        <v>435</v>
      </c>
      <c r="C167" s="4" t="s">
        <v>301</v>
      </c>
      <c r="D167" s="4">
        <v>36</v>
      </c>
      <c r="E167" s="4"/>
    </row>
    <row r="168" spans="1:5">
      <c r="A168" s="8">
        <v>167</v>
      </c>
      <c r="B168" s="4" t="s">
        <v>435</v>
      </c>
      <c r="C168" s="4" t="s">
        <v>286</v>
      </c>
      <c r="D168" s="4">
        <v>180</v>
      </c>
      <c r="E168" s="4"/>
    </row>
    <row r="169" spans="1:5">
      <c r="A169" s="8">
        <v>168</v>
      </c>
      <c r="B169" s="4" t="s">
        <v>436</v>
      </c>
      <c r="C169" s="4" t="s">
        <v>281</v>
      </c>
      <c r="D169" s="4">
        <v>48</v>
      </c>
      <c r="E169" s="4"/>
    </row>
    <row r="170" spans="1:5">
      <c r="A170" s="8">
        <v>169</v>
      </c>
      <c r="B170" s="4" t="s">
        <v>437</v>
      </c>
      <c r="C170" s="4" t="s">
        <v>279</v>
      </c>
      <c r="D170" s="4">
        <v>50</v>
      </c>
      <c r="E170" s="4"/>
    </row>
    <row r="171" spans="1:5">
      <c r="A171" s="8">
        <v>170</v>
      </c>
      <c r="B171" s="4" t="s">
        <v>438</v>
      </c>
      <c r="C171" s="4" t="s">
        <v>279</v>
      </c>
      <c r="D171" s="4">
        <v>45</v>
      </c>
      <c r="E171" s="4"/>
    </row>
    <row r="172" spans="1:5">
      <c r="A172" s="8">
        <v>171</v>
      </c>
      <c r="B172" s="4" t="s">
        <v>439</v>
      </c>
      <c r="C172" s="4" t="s">
        <v>281</v>
      </c>
      <c r="D172" s="4">
        <v>252</v>
      </c>
      <c r="E172" s="4"/>
    </row>
    <row r="173" spans="1:5">
      <c r="A173" s="8">
        <v>172</v>
      </c>
      <c r="B173" s="4" t="s">
        <v>440</v>
      </c>
      <c r="C173" s="4" t="s">
        <v>281</v>
      </c>
      <c r="D173" s="4">
        <v>40</v>
      </c>
      <c r="E173" s="4"/>
    </row>
    <row r="174" spans="1:5">
      <c r="A174" s="8">
        <v>173</v>
      </c>
      <c r="B174" s="4" t="s">
        <v>441</v>
      </c>
      <c r="C174" s="4" t="s">
        <v>281</v>
      </c>
      <c r="D174" s="4">
        <v>87</v>
      </c>
      <c r="E174" s="4"/>
    </row>
    <row r="175" spans="1:5">
      <c r="A175" s="8">
        <v>174</v>
      </c>
      <c r="B175" s="4" t="s">
        <v>442</v>
      </c>
      <c r="C175" s="4" t="s">
        <v>288</v>
      </c>
      <c r="D175" s="4">
        <v>100</v>
      </c>
      <c r="E175" s="4"/>
    </row>
    <row r="176" spans="1:5">
      <c r="A176" s="8">
        <v>175</v>
      </c>
      <c r="B176" s="4" t="s">
        <v>443</v>
      </c>
      <c r="C176" s="4" t="s">
        <v>281</v>
      </c>
      <c r="D176" s="4">
        <v>100</v>
      </c>
      <c r="E176" s="4"/>
    </row>
    <row r="177" spans="1:5">
      <c r="A177" s="8">
        <v>176</v>
      </c>
      <c r="B177" s="4" t="s">
        <v>444</v>
      </c>
      <c r="C177" s="4" t="s">
        <v>286</v>
      </c>
      <c r="D177" s="4">
        <v>162</v>
      </c>
      <c r="E177" s="4"/>
    </row>
    <row r="178" spans="1:5">
      <c r="A178" s="8">
        <v>177</v>
      </c>
      <c r="B178" s="4" t="s">
        <v>445</v>
      </c>
      <c r="C178" s="4" t="s">
        <v>286</v>
      </c>
      <c r="D178" s="4">
        <v>210</v>
      </c>
      <c r="E178" s="4"/>
    </row>
    <row r="179" spans="1:5">
      <c r="A179" s="8">
        <v>178</v>
      </c>
      <c r="B179" s="4" t="s">
        <v>446</v>
      </c>
      <c r="C179" s="4" t="s">
        <v>286</v>
      </c>
      <c r="D179" s="4">
        <v>252</v>
      </c>
      <c r="E179" s="4"/>
    </row>
    <row r="180" spans="1:5">
      <c r="A180" s="8">
        <v>179</v>
      </c>
      <c r="B180" s="4" t="s">
        <v>447</v>
      </c>
      <c r="C180" s="4" t="s">
        <v>286</v>
      </c>
      <c r="D180" s="4">
        <v>108</v>
      </c>
      <c r="E180" s="4"/>
    </row>
    <row r="181" spans="1:5">
      <c r="A181" s="8">
        <v>180</v>
      </c>
      <c r="B181" s="4" t="s">
        <v>448</v>
      </c>
      <c r="C181" s="4" t="s">
        <v>286</v>
      </c>
      <c r="D181" s="4">
        <v>162</v>
      </c>
      <c r="E181" s="4"/>
    </row>
    <row r="182" spans="1:5">
      <c r="A182" s="8">
        <v>181</v>
      </c>
      <c r="B182" s="4" t="s">
        <v>449</v>
      </c>
      <c r="C182" s="4" t="s">
        <v>286</v>
      </c>
      <c r="D182" s="4">
        <v>138</v>
      </c>
      <c r="E182" s="4"/>
    </row>
    <row r="183" spans="1:5">
      <c r="A183" s="8">
        <v>182</v>
      </c>
      <c r="B183" s="4" t="s">
        <v>450</v>
      </c>
      <c r="C183" s="4" t="s">
        <v>279</v>
      </c>
      <c r="D183" s="4">
        <v>3</v>
      </c>
      <c r="E183" s="4"/>
    </row>
    <row r="184" spans="1:5">
      <c r="A184" s="8">
        <v>183</v>
      </c>
      <c r="B184" s="4" t="s">
        <v>451</v>
      </c>
      <c r="C184" s="4" t="s">
        <v>279</v>
      </c>
      <c r="D184" s="4">
        <v>9</v>
      </c>
      <c r="E184" s="4"/>
    </row>
    <row r="185" spans="1:5">
      <c r="A185" s="8">
        <v>184</v>
      </c>
      <c r="B185" s="4" t="s">
        <v>452</v>
      </c>
      <c r="C185" s="4" t="s">
        <v>288</v>
      </c>
      <c r="D185" s="4">
        <v>45</v>
      </c>
      <c r="E185" s="4"/>
    </row>
    <row r="186" spans="1:5">
      <c r="A186" s="8">
        <v>185</v>
      </c>
      <c r="B186" s="4" t="s">
        <v>453</v>
      </c>
      <c r="C186" s="4" t="s">
        <v>293</v>
      </c>
      <c r="D186" s="4">
        <v>45</v>
      </c>
      <c r="E186" s="4"/>
    </row>
    <row r="187" spans="1:5">
      <c r="A187" s="8">
        <v>186</v>
      </c>
      <c r="B187" s="4" t="s">
        <v>454</v>
      </c>
      <c r="C187" s="4" t="s">
        <v>286</v>
      </c>
      <c r="D187" s="4">
        <v>405</v>
      </c>
      <c r="E187" s="4"/>
    </row>
    <row r="188" spans="1:5">
      <c r="A188" s="8">
        <v>187</v>
      </c>
      <c r="B188" s="4" t="s">
        <v>455</v>
      </c>
      <c r="C188" s="4" t="s">
        <v>288</v>
      </c>
      <c r="D188" s="4">
        <v>48</v>
      </c>
      <c r="E188" s="4"/>
    </row>
    <row r="189" spans="1:5">
      <c r="A189" s="8">
        <v>188</v>
      </c>
      <c r="B189" s="4" t="s">
        <v>456</v>
      </c>
      <c r="C189" s="4" t="s">
        <v>293</v>
      </c>
      <c r="D189" s="4">
        <v>48</v>
      </c>
      <c r="E189" s="4"/>
    </row>
    <row r="190" spans="1:5">
      <c r="A190" s="8">
        <v>189</v>
      </c>
      <c r="B190" s="4" t="s">
        <v>457</v>
      </c>
      <c r="C190" s="4" t="s">
        <v>301</v>
      </c>
      <c r="D190" s="4">
        <v>48</v>
      </c>
      <c r="E190" s="4"/>
    </row>
    <row r="191" spans="1:5">
      <c r="A191" s="8">
        <v>190</v>
      </c>
      <c r="B191" s="4" t="s">
        <v>458</v>
      </c>
      <c r="C191" s="4" t="s">
        <v>279</v>
      </c>
      <c r="D191" s="4">
        <v>70</v>
      </c>
      <c r="E191" s="4"/>
    </row>
    <row r="192" spans="1:5">
      <c r="A192" s="8">
        <v>191</v>
      </c>
      <c r="B192" s="4" t="s">
        <v>459</v>
      </c>
      <c r="C192" s="4" t="s">
        <v>293</v>
      </c>
      <c r="D192" s="4">
        <v>48</v>
      </c>
      <c r="E192" s="4"/>
    </row>
    <row r="193" spans="1:5">
      <c r="A193" s="8">
        <v>192</v>
      </c>
      <c r="B193" s="4" t="s">
        <v>460</v>
      </c>
      <c r="C193" s="4" t="s">
        <v>293</v>
      </c>
      <c r="D193" s="4">
        <v>36</v>
      </c>
      <c r="E193" s="4"/>
    </row>
    <row r="194" spans="1:5">
      <c r="A194" s="8">
        <v>193</v>
      </c>
      <c r="B194" s="4" t="s">
        <v>461</v>
      </c>
      <c r="C194" s="4" t="s">
        <v>293</v>
      </c>
      <c r="D194" s="4">
        <v>32</v>
      </c>
      <c r="E194" s="4"/>
    </row>
    <row r="195" spans="1:5">
      <c r="A195" s="8">
        <v>194</v>
      </c>
      <c r="B195" s="4" t="s">
        <v>462</v>
      </c>
      <c r="C195" s="4" t="s">
        <v>293</v>
      </c>
      <c r="D195" s="4">
        <v>42</v>
      </c>
      <c r="E195" s="4"/>
    </row>
    <row r="196" spans="1:5">
      <c r="A196" s="8">
        <v>195</v>
      </c>
      <c r="B196" s="4" t="s">
        <v>463</v>
      </c>
      <c r="C196" s="4" t="s">
        <v>286</v>
      </c>
      <c r="D196" s="4">
        <v>28</v>
      </c>
      <c r="E196" s="4"/>
    </row>
    <row r="197" spans="1:5">
      <c r="A197" s="8">
        <v>196</v>
      </c>
      <c r="B197" s="4" t="s">
        <v>464</v>
      </c>
      <c r="C197" s="4" t="s">
        <v>293</v>
      </c>
      <c r="D197" s="4">
        <v>48</v>
      </c>
      <c r="E197" s="4"/>
    </row>
    <row r="198" spans="1:5">
      <c r="A198" s="8">
        <v>197</v>
      </c>
      <c r="B198" s="4" t="s">
        <v>465</v>
      </c>
      <c r="C198" s="4" t="s">
        <v>286</v>
      </c>
      <c r="D198" s="4">
        <v>36</v>
      </c>
      <c r="E198" s="4"/>
    </row>
    <row r="199" spans="1:5">
      <c r="A199" s="8">
        <v>198</v>
      </c>
      <c r="B199" s="4" t="s">
        <v>466</v>
      </c>
      <c r="C199" s="4" t="s">
        <v>293</v>
      </c>
      <c r="D199" s="4">
        <v>50</v>
      </c>
      <c r="E199" s="4"/>
    </row>
    <row r="200" spans="1:5">
      <c r="A200" s="8">
        <v>199</v>
      </c>
      <c r="B200" s="4" t="s">
        <v>467</v>
      </c>
      <c r="C200" s="4" t="s">
        <v>286</v>
      </c>
      <c r="D200" s="4">
        <v>50</v>
      </c>
      <c r="E200" s="4"/>
    </row>
    <row r="201" spans="1:5">
      <c r="A201" s="8">
        <v>200</v>
      </c>
      <c r="B201" s="4" t="s">
        <v>468</v>
      </c>
      <c r="C201" s="4" t="s">
        <v>288</v>
      </c>
      <c r="D201" s="4">
        <v>81</v>
      </c>
      <c r="E201" s="4"/>
    </row>
    <row r="202" spans="1:5">
      <c r="A202" s="8">
        <v>201</v>
      </c>
      <c r="B202" s="4" t="s">
        <v>469</v>
      </c>
      <c r="C202" s="4" t="s">
        <v>293</v>
      </c>
      <c r="D202" s="4">
        <v>81</v>
      </c>
      <c r="E202" s="4"/>
    </row>
    <row r="203" spans="1:5">
      <c r="A203" s="8">
        <v>202</v>
      </c>
      <c r="B203" s="4" t="s">
        <v>470</v>
      </c>
      <c r="C203" s="4" t="s">
        <v>286</v>
      </c>
      <c r="D203" s="4">
        <v>81</v>
      </c>
      <c r="E203" s="4"/>
    </row>
    <row r="204" spans="1:5">
      <c r="A204" s="8">
        <v>203</v>
      </c>
      <c r="B204" s="4" t="s">
        <v>471</v>
      </c>
      <c r="C204" s="4" t="s">
        <v>288</v>
      </c>
      <c r="D204" s="4">
        <v>108</v>
      </c>
      <c r="E204" s="4"/>
    </row>
    <row r="205" spans="1:5">
      <c r="A205" s="8">
        <v>204</v>
      </c>
      <c r="B205" s="4" t="s">
        <v>472</v>
      </c>
      <c r="C205" s="4" t="s">
        <v>293</v>
      </c>
      <c r="D205" s="4">
        <v>108</v>
      </c>
      <c r="E205" s="4"/>
    </row>
    <row r="206" spans="1:5">
      <c r="A206" s="8">
        <v>205</v>
      </c>
      <c r="B206" s="4" t="s">
        <v>473</v>
      </c>
      <c r="C206" s="4" t="s">
        <v>281</v>
      </c>
      <c r="D206" s="4">
        <v>100</v>
      </c>
      <c r="E206" s="4"/>
    </row>
    <row r="207" spans="1:5">
      <c r="A207" s="8">
        <v>206</v>
      </c>
      <c r="B207" s="4" t="s">
        <v>474</v>
      </c>
      <c r="C207" s="4" t="s">
        <v>286</v>
      </c>
      <c r="D207" s="4">
        <v>90</v>
      </c>
      <c r="E207" s="4"/>
    </row>
    <row r="208" spans="1:5">
      <c r="A208" s="8">
        <v>207</v>
      </c>
      <c r="B208" s="4" t="s">
        <v>475</v>
      </c>
      <c r="C208" s="4" t="s">
        <v>286</v>
      </c>
      <c r="D208" s="4">
        <v>90</v>
      </c>
      <c r="E208" s="4"/>
    </row>
    <row r="209" spans="1:5">
      <c r="A209" s="8">
        <v>208</v>
      </c>
      <c r="B209" s="4" t="s">
        <v>476</v>
      </c>
      <c r="C209" s="4" t="s">
        <v>286</v>
      </c>
      <c r="D209" s="4">
        <v>60</v>
      </c>
      <c r="E209" s="4"/>
    </row>
    <row r="210" spans="1:5">
      <c r="A210" s="8">
        <v>209</v>
      </c>
      <c r="B210" s="4" t="s">
        <v>477</v>
      </c>
      <c r="C210" s="4" t="s">
        <v>281</v>
      </c>
      <c r="D210" s="4">
        <v>60</v>
      </c>
      <c r="E210" s="4"/>
    </row>
    <row r="211" spans="1:5">
      <c r="A211" s="8">
        <v>210</v>
      </c>
      <c r="B211" s="4" t="s">
        <v>478</v>
      </c>
      <c r="C211" s="4" t="s">
        <v>281</v>
      </c>
      <c r="D211" s="4">
        <v>80</v>
      </c>
      <c r="E211" s="4"/>
    </row>
    <row r="212" spans="1:5">
      <c r="A212" s="8">
        <v>211</v>
      </c>
      <c r="B212" s="4" t="s">
        <v>479</v>
      </c>
      <c r="C212" s="4" t="s">
        <v>281</v>
      </c>
      <c r="D212" s="4">
        <v>80</v>
      </c>
      <c r="E212" s="4"/>
    </row>
    <row r="213" spans="1:5">
      <c r="A213" s="8">
        <v>212</v>
      </c>
      <c r="B213" s="4" t="s">
        <v>480</v>
      </c>
      <c r="C213" s="4" t="s">
        <v>281</v>
      </c>
      <c r="D213" s="4">
        <v>80</v>
      </c>
      <c r="E213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E22" sqref="E22"/>
    </sheetView>
  </sheetViews>
  <sheetFormatPr defaultColWidth="9" defaultRowHeight="13.5" outlineLevelCol="4"/>
  <cols>
    <col min="1" max="1" width="4.375" style="5" customWidth="1"/>
    <col min="2" max="2" width="19" customWidth="1"/>
    <col min="3" max="3" width="5" customWidth="1"/>
    <col min="4" max="4" width="6" style="5" customWidth="1"/>
    <col min="5" max="5" width="49.875" customWidth="1"/>
  </cols>
  <sheetData>
    <row r="1" spans="1:5">
      <c r="A1" s="6" t="s">
        <v>0</v>
      </c>
      <c r="B1" s="4" t="s">
        <v>1</v>
      </c>
      <c r="C1" s="4" t="s">
        <v>2</v>
      </c>
      <c r="D1" s="8" t="s">
        <v>3</v>
      </c>
      <c r="E1" s="4" t="s">
        <v>1685</v>
      </c>
    </row>
    <row r="2" spans="1:5">
      <c r="A2" s="8">
        <v>1</v>
      </c>
      <c r="B2" s="4" t="s">
        <v>487</v>
      </c>
      <c r="C2" s="4" t="s">
        <v>488</v>
      </c>
      <c r="D2" s="8">
        <v>100</v>
      </c>
      <c r="E2" s="4"/>
    </row>
    <row r="3" spans="1:5">
      <c r="A3" s="8">
        <v>2</v>
      </c>
      <c r="B3" s="4" t="s">
        <v>491</v>
      </c>
      <c r="C3" s="4" t="s">
        <v>488</v>
      </c>
      <c r="D3" s="8">
        <v>66</v>
      </c>
      <c r="E3" s="4"/>
    </row>
    <row r="4" spans="1:5">
      <c r="A4" s="8">
        <v>3</v>
      </c>
      <c r="B4" s="4" t="s">
        <v>492</v>
      </c>
      <c r="C4" s="4" t="s">
        <v>488</v>
      </c>
      <c r="D4" s="8">
        <v>55</v>
      </c>
      <c r="E4" s="4"/>
    </row>
    <row r="5" spans="1:5">
      <c r="A5" s="8">
        <v>4</v>
      </c>
      <c r="B5" s="4" t="s">
        <v>493</v>
      </c>
      <c r="C5" s="4" t="s">
        <v>488</v>
      </c>
      <c r="D5" s="8">
        <v>65</v>
      </c>
      <c r="E5" s="4"/>
    </row>
    <row r="6" spans="1:5">
      <c r="A6" s="8">
        <v>5</v>
      </c>
      <c r="B6" s="4" t="s">
        <v>497</v>
      </c>
      <c r="C6" s="4" t="s">
        <v>488</v>
      </c>
      <c r="D6" s="8">
        <v>1</v>
      </c>
      <c r="E6" s="4"/>
    </row>
    <row r="7" spans="1:5">
      <c r="A7" s="8">
        <v>6</v>
      </c>
      <c r="B7" s="4" t="s">
        <v>498</v>
      </c>
      <c r="C7" s="4" t="s">
        <v>29</v>
      </c>
      <c r="D7" s="8">
        <v>47</v>
      </c>
      <c r="E7" s="4"/>
    </row>
    <row r="8" spans="1:5">
      <c r="A8" s="8">
        <v>7</v>
      </c>
      <c r="B8" s="4" t="s">
        <v>499</v>
      </c>
      <c r="C8" s="4" t="s">
        <v>29</v>
      </c>
      <c r="D8" s="8">
        <v>26</v>
      </c>
      <c r="E8" s="4"/>
    </row>
    <row r="9" spans="1:5">
      <c r="A9" s="8">
        <v>8</v>
      </c>
      <c r="B9" s="4" t="s">
        <v>501</v>
      </c>
      <c r="C9" s="4" t="s">
        <v>488</v>
      </c>
      <c r="D9" s="8">
        <v>216</v>
      </c>
      <c r="E9" s="4"/>
    </row>
    <row r="10" spans="1:5">
      <c r="A10" s="8">
        <v>9</v>
      </c>
      <c r="B10" s="4" t="s">
        <v>504</v>
      </c>
      <c r="C10" s="4" t="s">
        <v>488</v>
      </c>
      <c r="D10" s="8">
        <v>45</v>
      </c>
      <c r="E10" s="4"/>
    </row>
    <row r="11" spans="1:5">
      <c r="A11" s="8">
        <v>10</v>
      </c>
      <c r="B11" s="4" t="s">
        <v>508</v>
      </c>
      <c r="C11" s="4" t="s">
        <v>488</v>
      </c>
      <c r="D11" s="8">
        <v>420</v>
      </c>
      <c r="E11" s="4"/>
    </row>
    <row r="12" spans="1:5">
      <c r="A12" s="8">
        <v>11</v>
      </c>
      <c r="B12" s="4" t="s">
        <v>511</v>
      </c>
      <c r="C12" s="4" t="s">
        <v>488</v>
      </c>
      <c r="D12" s="8">
        <v>50</v>
      </c>
      <c r="E12" s="4"/>
    </row>
    <row r="13" spans="1:5">
      <c r="A13" s="8">
        <v>12</v>
      </c>
      <c r="B13" s="4" t="s">
        <v>512</v>
      </c>
      <c r="C13" s="4" t="s">
        <v>488</v>
      </c>
      <c r="D13" s="8">
        <v>324</v>
      </c>
      <c r="E13" s="4"/>
    </row>
    <row r="14" spans="1:5">
      <c r="A14" s="8">
        <v>13</v>
      </c>
      <c r="B14" s="4" t="s">
        <v>513</v>
      </c>
      <c r="C14" s="4" t="s">
        <v>488</v>
      </c>
      <c r="D14" s="8">
        <v>100</v>
      </c>
      <c r="E14" s="4"/>
    </row>
    <row r="15" spans="1:5">
      <c r="A15" s="8">
        <v>14</v>
      </c>
      <c r="B15" s="4" t="s">
        <v>514</v>
      </c>
      <c r="C15" s="4" t="s">
        <v>488</v>
      </c>
      <c r="D15" s="8">
        <v>195</v>
      </c>
      <c r="E15" s="4"/>
    </row>
    <row r="16" spans="1:5">
      <c r="A16" s="8">
        <v>15</v>
      </c>
      <c r="B16" s="4" t="s">
        <v>517</v>
      </c>
      <c r="C16" s="4" t="s">
        <v>488</v>
      </c>
      <c r="D16" s="8">
        <v>24</v>
      </c>
      <c r="E16" s="4"/>
    </row>
    <row r="17" spans="1:5">
      <c r="A17" s="8">
        <v>16</v>
      </c>
      <c r="B17" s="4" t="s">
        <v>518</v>
      </c>
      <c r="C17" s="4" t="s">
        <v>488</v>
      </c>
      <c r="D17" s="8">
        <v>75</v>
      </c>
      <c r="E17" s="4"/>
    </row>
    <row r="18" spans="1:5">
      <c r="A18" s="8">
        <v>17</v>
      </c>
      <c r="B18" s="4" t="s">
        <v>519</v>
      </c>
      <c r="C18" s="4" t="s">
        <v>488</v>
      </c>
      <c r="D18" s="8">
        <v>90</v>
      </c>
      <c r="E18" s="4"/>
    </row>
    <row r="19" spans="1:5">
      <c r="A19" s="8">
        <v>18</v>
      </c>
      <c r="B19" s="4" t="s">
        <v>520</v>
      </c>
      <c r="C19" s="4" t="s">
        <v>488</v>
      </c>
      <c r="D19" s="8">
        <v>352</v>
      </c>
      <c r="E19" s="4"/>
    </row>
    <row r="20" spans="1:5">
      <c r="A20" s="8">
        <v>19</v>
      </c>
      <c r="B20" s="4" t="s">
        <v>521</v>
      </c>
      <c r="C20" s="4" t="s">
        <v>488</v>
      </c>
      <c r="D20" s="8">
        <v>99</v>
      </c>
      <c r="E20" s="4"/>
    </row>
    <row r="21" spans="1:5">
      <c r="A21" s="8">
        <v>20</v>
      </c>
      <c r="B21" s="4" t="s">
        <v>522</v>
      </c>
      <c r="C21" s="4" t="s">
        <v>488</v>
      </c>
      <c r="D21" s="8">
        <v>72</v>
      </c>
      <c r="E21" s="4"/>
    </row>
    <row r="22" spans="1:5">
      <c r="A22" s="8">
        <v>21</v>
      </c>
      <c r="B22" s="4" t="s">
        <v>523</v>
      </c>
      <c r="C22" s="4" t="s">
        <v>488</v>
      </c>
      <c r="D22" s="8">
        <v>50</v>
      </c>
      <c r="E22" s="4"/>
    </row>
    <row r="23" spans="1:5">
      <c r="A23" s="8">
        <v>22</v>
      </c>
      <c r="B23" s="4" t="s">
        <v>524</v>
      </c>
      <c r="C23" s="4" t="s">
        <v>488</v>
      </c>
      <c r="D23" s="8">
        <v>50</v>
      </c>
      <c r="E23" s="4"/>
    </row>
    <row r="24" spans="1:5">
      <c r="A24" s="8">
        <v>23</v>
      </c>
      <c r="B24" s="4" t="s">
        <v>525</v>
      </c>
      <c r="C24" s="4" t="s">
        <v>488</v>
      </c>
      <c r="D24" s="8">
        <v>420</v>
      </c>
      <c r="E24" s="4"/>
    </row>
    <row r="25" spans="1:5">
      <c r="A25" s="8">
        <v>24</v>
      </c>
      <c r="B25" s="4" t="s">
        <v>526</v>
      </c>
      <c r="C25" s="4" t="s">
        <v>488</v>
      </c>
      <c r="D25" s="8">
        <v>140</v>
      </c>
      <c r="E25" s="4"/>
    </row>
    <row r="26" spans="1:5">
      <c r="A26" s="8">
        <v>25</v>
      </c>
      <c r="B26" s="4" t="s">
        <v>528</v>
      </c>
      <c r="C26" s="4" t="s">
        <v>488</v>
      </c>
      <c r="D26" s="8">
        <v>300</v>
      </c>
      <c r="E26" s="4"/>
    </row>
    <row r="27" spans="1:5">
      <c r="A27" s="8">
        <v>26</v>
      </c>
      <c r="B27" s="4" t="s">
        <v>529</v>
      </c>
      <c r="C27" s="4" t="s">
        <v>488</v>
      </c>
      <c r="D27" s="8">
        <v>128</v>
      </c>
      <c r="E27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workbookViewId="0">
      <selection activeCell="E28" sqref="E28"/>
    </sheetView>
  </sheetViews>
  <sheetFormatPr defaultColWidth="9" defaultRowHeight="13.5" outlineLevelCol="4"/>
  <cols>
    <col min="1" max="1" width="3.5" style="5" customWidth="1"/>
    <col min="2" max="2" width="23.75" style="1" customWidth="1"/>
    <col min="3" max="3" width="5.625" customWidth="1"/>
    <col min="5" max="5" width="52.75" customWidth="1"/>
  </cols>
  <sheetData>
    <row r="1" spans="1:5">
      <c r="A1" s="6" t="s">
        <v>0</v>
      </c>
      <c r="B1" s="3" t="s">
        <v>1</v>
      </c>
      <c r="C1" s="4" t="s">
        <v>2</v>
      </c>
      <c r="D1" s="4" t="s">
        <v>3</v>
      </c>
      <c r="E1" s="7" t="s">
        <v>1685</v>
      </c>
    </row>
    <row r="2" spans="1:5">
      <c r="A2" s="8">
        <v>1</v>
      </c>
      <c r="B2" s="3" t="s">
        <v>1506</v>
      </c>
      <c r="C2" s="4" t="s">
        <v>1507</v>
      </c>
      <c r="D2" s="4">
        <v>400</v>
      </c>
      <c r="E2" s="4"/>
    </row>
    <row r="3" spans="1:5">
      <c r="A3" s="8">
        <v>2</v>
      </c>
      <c r="B3" s="3" t="s">
        <v>1509</v>
      </c>
      <c r="C3" s="4" t="s">
        <v>1507</v>
      </c>
      <c r="D3" s="4">
        <v>250</v>
      </c>
      <c r="E3" s="4"/>
    </row>
    <row r="4" spans="1:5">
      <c r="A4" s="8">
        <v>3</v>
      </c>
      <c r="B4" s="3" t="s">
        <v>1510</v>
      </c>
      <c r="C4" s="4" t="s">
        <v>1507</v>
      </c>
      <c r="D4" s="4">
        <v>300</v>
      </c>
      <c r="E4" s="4"/>
    </row>
    <row r="5" spans="1:5">
      <c r="A5" s="8">
        <v>4</v>
      </c>
      <c r="B5" s="3" t="s">
        <v>1511</v>
      </c>
      <c r="C5" s="4" t="s">
        <v>1512</v>
      </c>
      <c r="D5" s="4">
        <v>100</v>
      </c>
      <c r="E5" s="4"/>
    </row>
    <row r="6" spans="1:5">
      <c r="A6" s="8">
        <v>5</v>
      </c>
      <c r="B6" s="3" t="s">
        <v>1513</v>
      </c>
      <c r="C6" s="4" t="s">
        <v>1512</v>
      </c>
      <c r="D6" s="4">
        <v>100</v>
      </c>
      <c r="E6" s="4"/>
    </row>
    <row r="7" spans="1:5">
      <c r="A7" s="8">
        <v>6</v>
      </c>
      <c r="B7" s="3" t="s">
        <v>1514</v>
      </c>
      <c r="C7" s="4" t="s">
        <v>1507</v>
      </c>
      <c r="D7" s="4">
        <v>300</v>
      </c>
      <c r="E7" s="4"/>
    </row>
    <row r="8" spans="1:5">
      <c r="A8" s="8">
        <v>7</v>
      </c>
      <c r="B8" s="3" t="s">
        <v>1516</v>
      </c>
      <c r="C8" s="4" t="s">
        <v>1512</v>
      </c>
      <c r="D8" s="4">
        <v>36</v>
      </c>
      <c r="E8" s="4"/>
    </row>
    <row r="9" spans="1:5">
      <c r="A9" s="8">
        <v>8</v>
      </c>
      <c r="B9" s="3" t="s">
        <v>1517</v>
      </c>
      <c r="C9" s="4" t="s">
        <v>1512</v>
      </c>
      <c r="D9" s="4">
        <v>36</v>
      </c>
      <c r="E9" s="4"/>
    </row>
    <row r="10" spans="1:5">
      <c r="A10" s="8">
        <v>9</v>
      </c>
      <c r="B10" s="3" t="s">
        <v>1518</v>
      </c>
      <c r="C10" s="4" t="s">
        <v>1519</v>
      </c>
      <c r="D10" s="4">
        <v>50</v>
      </c>
      <c r="E10" s="4"/>
    </row>
    <row r="11" spans="1:5">
      <c r="A11" s="8">
        <v>10</v>
      </c>
      <c r="B11" s="3" t="s">
        <v>1520</v>
      </c>
      <c r="C11" s="4" t="s">
        <v>1507</v>
      </c>
      <c r="D11" s="4">
        <v>300</v>
      </c>
      <c r="E11" s="4"/>
    </row>
    <row r="12" spans="1:5">
      <c r="A12" s="8">
        <v>11</v>
      </c>
      <c r="B12" s="3" t="s">
        <v>1521</v>
      </c>
      <c r="C12" s="4" t="s">
        <v>1507</v>
      </c>
      <c r="D12" s="4">
        <v>280</v>
      </c>
      <c r="E12" s="4"/>
    </row>
    <row r="13" spans="1:5">
      <c r="A13" s="8">
        <v>12</v>
      </c>
      <c r="B13" s="3" t="s">
        <v>1522</v>
      </c>
      <c r="C13" s="4" t="s">
        <v>29</v>
      </c>
      <c r="D13" s="4">
        <v>390</v>
      </c>
      <c r="E13" s="4"/>
    </row>
    <row r="14" spans="1:5">
      <c r="A14" s="8">
        <v>13</v>
      </c>
      <c r="B14" s="3" t="s">
        <v>1522</v>
      </c>
      <c r="C14" s="4" t="s">
        <v>1512</v>
      </c>
      <c r="D14" s="4">
        <v>60</v>
      </c>
      <c r="E14" s="4"/>
    </row>
    <row r="15" spans="1:5">
      <c r="A15" s="8">
        <v>14</v>
      </c>
      <c r="B15" s="3" t="s">
        <v>1523</v>
      </c>
      <c r="C15" s="4" t="s">
        <v>29</v>
      </c>
      <c r="D15" s="4">
        <v>320</v>
      </c>
      <c r="E15" s="4"/>
    </row>
    <row r="16" spans="1:5">
      <c r="A16" s="8">
        <v>15</v>
      </c>
      <c r="B16" s="3" t="s">
        <v>1523</v>
      </c>
      <c r="C16" s="4" t="s">
        <v>1512</v>
      </c>
      <c r="D16" s="4">
        <v>40</v>
      </c>
      <c r="E16" s="4"/>
    </row>
    <row r="17" spans="1:5">
      <c r="A17" s="8">
        <v>16</v>
      </c>
      <c r="B17" s="3" t="s">
        <v>1525</v>
      </c>
      <c r="C17" s="4" t="s">
        <v>1507</v>
      </c>
      <c r="D17" s="4">
        <v>192</v>
      </c>
      <c r="E17" s="4"/>
    </row>
    <row r="18" spans="1:5">
      <c r="A18" s="8">
        <v>17</v>
      </c>
      <c r="B18" s="3" t="s">
        <v>1527</v>
      </c>
      <c r="C18" s="4" t="s">
        <v>1507</v>
      </c>
      <c r="D18" s="4">
        <v>108</v>
      </c>
      <c r="E18" s="4"/>
    </row>
    <row r="19" spans="1:5">
      <c r="A19" s="8">
        <v>18</v>
      </c>
      <c r="B19" s="3" t="s">
        <v>1529</v>
      </c>
      <c r="C19" s="4" t="s">
        <v>1519</v>
      </c>
      <c r="D19" s="4">
        <v>60</v>
      </c>
      <c r="E19" s="4"/>
    </row>
    <row r="20" spans="1:5">
      <c r="A20" s="8">
        <v>19</v>
      </c>
      <c r="B20" s="3" t="s">
        <v>1529</v>
      </c>
      <c r="C20" s="4" t="s">
        <v>1507</v>
      </c>
      <c r="D20" s="4">
        <v>322</v>
      </c>
      <c r="E20" s="4"/>
    </row>
    <row r="21" spans="1:5">
      <c r="A21" s="8">
        <v>20</v>
      </c>
      <c r="B21" s="3" t="s">
        <v>1531</v>
      </c>
      <c r="C21" s="4" t="s">
        <v>1507</v>
      </c>
      <c r="D21" s="4">
        <v>96</v>
      </c>
      <c r="E21" s="4"/>
    </row>
    <row r="22" spans="1:5">
      <c r="A22" s="8">
        <v>21</v>
      </c>
      <c r="B22" s="3" t="s">
        <v>1533</v>
      </c>
      <c r="C22" s="4" t="s">
        <v>1519</v>
      </c>
      <c r="D22" s="4">
        <v>90</v>
      </c>
      <c r="E22" s="4"/>
    </row>
    <row r="23" spans="1:5">
      <c r="A23" s="8">
        <v>22</v>
      </c>
      <c r="B23" s="3" t="s">
        <v>1533</v>
      </c>
      <c r="C23" s="4" t="s">
        <v>1507</v>
      </c>
      <c r="D23" s="4">
        <v>540</v>
      </c>
      <c r="E23" s="4"/>
    </row>
    <row r="24" spans="1:5">
      <c r="A24" s="8">
        <v>23</v>
      </c>
      <c r="B24" s="3" t="s">
        <v>1534</v>
      </c>
      <c r="C24" s="4" t="s">
        <v>1507</v>
      </c>
      <c r="D24" s="4">
        <v>84</v>
      </c>
      <c r="E24" s="4"/>
    </row>
    <row r="25" spans="1:5">
      <c r="A25" s="8">
        <v>24</v>
      </c>
      <c r="B25" s="3" t="s">
        <v>1535</v>
      </c>
      <c r="C25" s="4" t="s">
        <v>1512</v>
      </c>
      <c r="D25" s="4">
        <v>132</v>
      </c>
      <c r="E25" s="4"/>
    </row>
    <row r="26" spans="1:5">
      <c r="A26" s="8">
        <v>25</v>
      </c>
      <c r="B26" s="3" t="s">
        <v>1536</v>
      </c>
      <c r="C26" s="4" t="s">
        <v>1512</v>
      </c>
      <c r="D26" s="4">
        <v>300</v>
      </c>
      <c r="E26" s="4"/>
    </row>
    <row r="27" spans="1:5">
      <c r="A27" s="8">
        <v>26</v>
      </c>
      <c r="B27" s="3" t="s">
        <v>1537</v>
      </c>
      <c r="C27" s="4" t="s">
        <v>1512</v>
      </c>
      <c r="D27" s="4">
        <v>120</v>
      </c>
      <c r="E27" s="4"/>
    </row>
    <row r="28" spans="1:5">
      <c r="A28" s="8">
        <v>27</v>
      </c>
      <c r="B28" s="3" t="s">
        <v>1538</v>
      </c>
      <c r="C28" s="4" t="s">
        <v>1512</v>
      </c>
      <c r="D28" s="4">
        <v>360</v>
      </c>
      <c r="E28" s="4"/>
    </row>
    <row r="29" spans="1:5">
      <c r="A29" s="8">
        <v>28</v>
      </c>
      <c r="B29" s="3" t="s">
        <v>1539</v>
      </c>
      <c r="C29" s="4" t="s">
        <v>1519</v>
      </c>
      <c r="D29" s="4">
        <v>120</v>
      </c>
      <c r="E29" s="4"/>
    </row>
    <row r="30" spans="1:5">
      <c r="A30" s="8">
        <v>29</v>
      </c>
      <c r="B30" s="3" t="s">
        <v>1540</v>
      </c>
      <c r="C30" s="4" t="s">
        <v>1507</v>
      </c>
      <c r="D30" s="4">
        <v>80</v>
      </c>
      <c r="E30" s="4"/>
    </row>
    <row r="31" spans="1:5">
      <c r="A31" s="8">
        <v>30</v>
      </c>
      <c r="B31" s="3" t="s">
        <v>1541</v>
      </c>
      <c r="C31" s="4" t="s">
        <v>1512</v>
      </c>
      <c r="D31" s="4">
        <v>300</v>
      </c>
      <c r="E31" s="4"/>
    </row>
    <row r="32" spans="1:5">
      <c r="A32" s="8">
        <v>31</v>
      </c>
      <c r="B32" s="3" t="s">
        <v>1542</v>
      </c>
      <c r="C32" s="4" t="s">
        <v>1507</v>
      </c>
      <c r="D32" s="4">
        <v>150</v>
      </c>
      <c r="E32" s="4"/>
    </row>
    <row r="33" spans="1:5">
      <c r="A33" s="8">
        <v>32</v>
      </c>
      <c r="B33" s="3" t="s">
        <v>1545</v>
      </c>
      <c r="C33" s="4" t="s">
        <v>1512</v>
      </c>
      <c r="D33" s="4">
        <v>150</v>
      </c>
      <c r="E33" s="4"/>
    </row>
    <row r="34" spans="1:5">
      <c r="A34" s="8">
        <v>33</v>
      </c>
      <c r="B34" s="3" t="s">
        <v>1546</v>
      </c>
      <c r="C34" s="4" t="s">
        <v>1507</v>
      </c>
      <c r="D34" s="4">
        <v>40</v>
      </c>
      <c r="E34" s="4"/>
    </row>
    <row r="35" spans="1:5">
      <c r="A35" s="8">
        <v>34</v>
      </c>
      <c r="B35" s="3" t="s">
        <v>1547</v>
      </c>
      <c r="C35" s="4" t="s">
        <v>1512</v>
      </c>
      <c r="D35" s="4">
        <v>200</v>
      </c>
      <c r="E35" s="4"/>
    </row>
    <row r="36" spans="1:5">
      <c r="A36" s="8">
        <v>35</v>
      </c>
      <c r="B36" s="3" t="s">
        <v>1548</v>
      </c>
      <c r="C36" s="4" t="s">
        <v>1512</v>
      </c>
      <c r="D36" s="4">
        <v>200</v>
      </c>
      <c r="E36" s="4"/>
    </row>
    <row r="37" spans="1:5">
      <c r="A37" s="8">
        <v>36</v>
      </c>
      <c r="B37" s="3" t="s">
        <v>1549</v>
      </c>
      <c r="C37" s="4" t="s">
        <v>29</v>
      </c>
      <c r="D37" s="4">
        <v>120</v>
      </c>
      <c r="E37" s="4"/>
    </row>
    <row r="38" spans="1:5">
      <c r="A38" s="8">
        <v>37</v>
      </c>
      <c r="B38" s="3" t="s">
        <v>1549</v>
      </c>
      <c r="C38" s="4" t="s">
        <v>1512</v>
      </c>
      <c r="D38" s="4">
        <v>200</v>
      </c>
      <c r="E38" s="4"/>
    </row>
    <row r="39" spans="1:5">
      <c r="A39" s="8">
        <v>38</v>
      </c>
      <c r="B39" s="3" t="s">
        <v>1550</v>
      </c>
      <c r="C39" s="4" t="s">
        <v>1512</v>
      </c>
      <c r="D39" s="4">
        <v>440</v>
      </c>
      <c r="E39" s="4"/>
    </row>
    <row r="40" spans="1:5">
      <c r="A40" s="8">
        <v>39</v>
      </c>
      <c r="B40" s="3" t="s">
        <v>1551</v>
      </c>
      <c r="C40" s="4" t="s">
        <v>1507</v>
      </c>
      <c r="D40" s="4">
        <v>108</v>
      </c>
      <c r="E40" s="4"/>
    </row>
    <row r="41" spans="1:5">
      <c r="A41" s="8">
        <v>40</v>
      </c>
      <c r="B41" s="3" t="s">
        <v>1552</v>
      </c>
      <c r="C41" s="4" t="s">
        <v>1507</v>
      </c>
      <c r="D41" s="4">
        <v>275</v>
      </c>
      <c r="E41" s="4"/>
    </row>
    <row r="42" spans="1:5">
      <c r="A42" s="8">
        <v>41</v>
      </c>
      <c r="B42" s="3" t="s">
        <v>1554</v>
      </c>
      <c r="C42" s="4" t="s">
        <v>1507</v>
      </c>
      <c r="D42" s="4">
        <v>125</v>
      </c>
      <c r="E42" s="4"/>
    </row>
    <row r="43" spans="1:5">
      <c r="A43" s="8">
        <v>42</v>
      </c>
      <c r="B43" s="3" t="s">
        <v>1555</v>
      </c>
      <c r="C43" s="4" t="s">
        <v>1507</v>
      </c>
      <c r="D43" s="4">
        <v>275</v>
      </c>
      <c r="E43" s="4"/>
    </row>
    <row r="44" spans="1:5">
      <c r="A44" s="8">
        <v>43</v>
      </c>
      <c r="B44" s="3" t="s">
        <v>1557</v>
      </c>
      <c r="C44" s="4" t="s">
        <v>1512</v>
      </c>
      <c r="D44" s="4">
        <v>150</v>
      </c>
      <c r="E44" s="4"/>
    </row>
    <row r="45" spans="1:5">
      <c r="A45" s="8">
        <v>44</v>
      </c>
      <c r="B45" s="3" t="s">
        <v>1558</v>
      </c>
      <c r="C45" s="4" t="s">
        <v>1507</v>
      </c>
      <c r="D45" s="4">
        <v>150</v>
      </c>
      <c r="E45" s="4"/>
    </row>
    <row r="46" spans="1:5">
      <c r="A46" s="8">
        <v>45</v>
      </c>
      <c r="B46" s="3" t="s">
        <v>1560</v>
      </c>
      <c r="C46" s="4" t="s">
        <v>1507</v>
      </c>
      <c r="D46" s="4">
        <v>150</v>
      </c>
      <c r="E46" s="4"/>
    </row>
    <row r="47" ht="27" spans="1:5">
      <c r="A47" s="8">
        <v>46</v>
      </c>
      <c r="B47" s="3" t="s">
        <v>1561</v>
      </c>
      <c r="C47" s="4" t="s">
        <v>1507</v>
      </c>
      <c r="D47" s="4">
        <v>288</v>
      </c>
      <c r="E47" s="4"/>
    </row>
    <row r="48" ht="27" spans="1:5">
      <c r="A48" s="8">
        <v>47</v>
      </c>
      <c r="B48" s="3" t="s">
        <v>1562</v>
      </c>
      <c r="C48" s="4" t="s">
        <v>1507</v>
      </c>
      <c r="D48" s="4">
        <v>240</v>
      </c>
      <c r="E48" s="4"/>
    </row>
    <row r="49" ht="27" spans="1:5">
      <c r="A49" s="8">
        <v>48</v>
      </c>
      <c r="B49" s="3" t="s">
        <v>1563</v>
      </c>
      <c r="C49" s="4" t="s">
        <v>1507</v>
      </c>
      <c r="D49" s="4">
        <v>240</v>
      </c>
      <c r="E49" s="4"/>
    </row>
    <row r="50" ht="27" spans="1:5">
      <c r="A50" s="8">
        <v>49</v>
      </c>
      <c r="B50" s="3" t="s">
        <v>1564</v>
      </c>
      <c r="C50" s="4" t="s">
        <v>1512</v>
      </c>
      <c r="D50" s="4">
        <v>48</v>
      </c>
      <c r="E50" s="4"/>
    </row>
    <row r="51" ht="27" spans="1:5">
      <c r="A51" s="8">
        <v>50</v>
      </c>
      <c r="B51" s="3" t="s">
        <v>1565</v>
      </c>
      <c r="C51" s="4" t="s">
        <v>1507</v>
      </c>
      <c r="D51" s="4">
        <v>180</v>
      </c>
      <c r="E51" s="4"/>
    </row>
    <row r="52" ht="27" spans="1:5">
      <c r="A52" s="8">
        <v>51</v>
      </c>
      <c r="B52" s="3" t="s">
        <v>1566</v>
      </c>
      <c r="C52" s="4" t="s">
        <v>1507</v>
      </c>
      <c r="D52" s="4">
        <v>240</v>
      </c>
      <c r="E52" s="4"/>
    </row>
    <row r="53" ht="27" spans="1:5">
      <c r="A53" s="8">
        <v>52</v>
      </c>
      <c r="B53" s="3" t="s">
        <v>1567</v>
      </c>
      <c r="C53" s="4" t="s">
        <v>1507</v>
      </c>
      <c r="D53" s="4">
        <v>240</v>
      </c>
      <c r="E53" s="4"/>
    </row>
    <row r="54" ht="27" spans="1:5">
      <c r="A54" s="8">
        <v>53</v>
      </c>
      <c r="B54" s="3" t="s">
        <v>1568</v>
      </c>
      <c r="C54" s="4" t="s">
        <v>1512</v>
      </c>
      <c r="D54" s="4">
        <v>48</v>
      </c>
      <c r="E54" s="4"/>
    </row>
    <row r="55" ht="27" spans="1:5">
      <c r="A55" s="8">
        <v>54</v>
      </c>
      <c r="B55" s="3" t="s">
        <v>1569</v>
      </c>
      <c r="C55" s="4" t="s">
        <v>1507</v>
      </c>
      <c r="D55" s="4">
        <v>25</v>
      </c>
      <c r="E55" s="4"/>
    </row>
    <row r="56" spans="1:5">
      <c r="A56" s="8">
        <v>55</v>
      </c>
      <c r="B56" s="3" t="s">
        <v>1570</v>
      </c>
      <c r="C56" s="4" t="s">
        <v>1512</v>
      </c>
      <c r="D56" s="4">
        <v>330</v>
      </c>
      <c r="E56" s="4"/>
    </row>
    <row r="57" spans="1:5">
      <c r="A57" s="8">
        <v>56</v>
      </c>
      <c r="B57" s="3" t="s">
        <v>1571</v>
      </c>
      <c r="C57" s="4" t="s">
        <v>1512</v>
      </c>
      <c r="D57" s="4">
        <v>120</v>
      </c>
      <c r="E57" s="4"/>
    </row>
    <row r="58" spans="1:5">
      <c r="A58" s="8">
        <v>57</v>
      </c>
      <c r="B58" s="3" t="s">
        <v>1572</v>
      </c>
      <c r="C58" s="4" t="s">
        <v>1507</v>
      </c>
      <c r="D58" s="4">
        <v>80</v>
      </c>
      <c r="E58" s="4"/>
    </row>
    <row r="59" spans="1:5">
      <c r="A59" s="8">
        <v>58</v>
      </c>
      <c r="B59" s="3" t="s">
        <v>1573</v>
      </c>
      <c r="C59" s="4" t="s">
        <v>1507</v>
      </c>
      <c r="D59" s="4">
        <v>192</v>
      </c>
      <c r="E59" s="4"/>
    </row>
    <row r="60" spans="1:5">
      <c r="A60" s="8">
        <v>59</v>
      </c>
      <c r="B60" s="3" t="s">
        <v>1574</v>
      </c>
      <c r="C60" s="4" t="s">
        <v>1512</v>
      </c>
      <c r="D60" s="4">
        <v>61</v>
      </c>
      <c r="E60" s="4"/>
    </row>
    <row r="61" spans="1:5">
      <c r="A61" s="8">
        <v>60</v>
      </c>
      <c r="B61" s="3" t="s">
        <v>1575</v>
      </c>
      <c r="C61" s="4" t="s">
        <v>1512</v>
      </c>
      <c r="D61" s="4">
        <v>121</v>
      </c>
      <c r="E61" s="4"/>
    </row>
    <row r="62" spans="1:5">
      <c r="A62" s="8">
        <v>61</v>
      </c>
      <c r="B62" s="3" t="s">
        <v>1576</v>
      </c>
      <c r="C62" s="4" t="s">
        <v>1507</v>
      </c>
      <c r="D62" s="4">
        <v>300</v>
      </c>
      <c r="E62" s="4"/>
    </row>
    <row r="63" spans="1:5">
      <c r="A63" s="8">
        <v>62</v>
      </c>
      <c r="B63" s="3" t="s">
        <v>1577</v>
      </c>
      <c r="C63" s="4" t="s">
        <v>1507</v>
      </c>
      <c r="D63" s="4">
        <v>192</v>
      </c>
      <c r="E63" s="4"/>
    </row>
    <row r="64" spans="1:5">
      <c r="A64" s="8">
        <v>63</v>
      </c>
      <c r="B64" s="3" t="s">
        <v>1578</v>
      </c>
      <c r="C64" s="4" t="s">
        <v>1507</v>
      </c>
      <c r="D64" s="4">
        <v>360</v>
      </c>
      <c r="E64" s="4"/>
    </row>
    <row r="65" spans="1:5">
      <c r="A65" s="8">
        <v>64</v>
      </c>
      <c r="B65" s="3" t="s">
        <v>1579</v>
      </c>
      <c r="C65" s="4" t="s">
        <v>1512</v>
      </c>
      <c r="D65" s="4">
        <v>60</v>
      </c>
      <c r="E65" s="4"/>
    </row>
    <row r="66" spans="1:5">
      <c r="A66" s="8">
        <v>65</v>
      </c>
      <c r="B66" s="3" t="s">
        <v>1580</v>
      </c>
      <c r="C66" s="4" t="s">
        <v>1512</v>
      </c>
      <c r="D66" s="4">
        <v>150</v>
      </c>
      <c r="E66" s="4"/>
    </row>
    <row r="67" spans="1:5">
      <c r="A67" s="8">
        <v>66</v>
      </c>
      <c r="B67" s="3" t="s">
        <v>1581</v>
      </c>
      <c r="C67" s="4" t="s">
        <v>1512</v>
      </c>
      <c r="D67" s="4">
        <v>144</v>
      </c>
      <c r="E67" s="4"/>
    </row>
    <row r="68" spans="1:5">
      <c r="A68" s="8">
        <v>67</v>
      </c>
      <c r="B68" s="3" t="s">
        <v>1582</v>
      </c>
      <c r="C68" s="4" t="s">
        <v>1512</v>
      </c>
      <c r="D68" s="4">
        <v>60</v>
      </c>
      <c r="E68" s="4"/>
    </row>
    <row r="69" spans="1:5">
      <c r="A69" s="8">
        <v>68</v>
      </c>
      <c r="B69" s="3" t="s">
        <v>1583</v>
      </c>
      <c r="C69" s="4" t="s">
        <v>1507</v>
      </c>
      <c r="D69" s="4">
        <v>150</v>
      </c>
      <c r="E69" s="4"/>
    </row>
    <row r="70" spans="1:5">
      <c r="A70" s="8">
        <v>69</v>
      </c>
      <c r="B70" s="3" t="s">
        <v>1584</v>
      </c>
      <c r="C70" s="4" t="s">
        <v>1507</v>
      </c>
      <c r="D70" s="4">
        <v>180</v>
      </c>
      <c r="E70" s="4"/>
    </row>
    <row r="71" spans="1:5">
      <c r="A71" s="8">
        <v>70</v>
      </c>
      <c r="B71" s="3" t="s">
        <v>1585</v>
      </c>
      <c r="C71" s="4" t="s">
        <v>1507</v>
      </c>
      <c r="D71" s="4">
        <v>280</v>
      </c>
      <c r="E71" s="4"/>
    </row>
    <row r="72" spans="1:5">
      <c r="A72" s="8">
        <v>71</v>
      </c>
      <c r="B72" s="3" t="s">
        <v>1586</v>
      </c>
      <c r="C72" s="4" t="s">
        <v>1507</v>
      </c>
      <c r="D72" s="4">
        <v>240</v>
      </c>
      <c r="E72" s="4"/>
    </row>
    <row r="73" spans="1:5">
      <c r="A73" s="8">
        <v>72</v>
      </c>
      <c r="B73" s="3" t="s">
        <v>1587</v>
      </c>
      <c r="C73" s="4" t="s">
        <v>1507</v>
      </c>
      <c r="D73" s="4">
        <v>320</v>
      </c>
      <c r="E73" s="4"/>
    </row>
    <row r="74" spans="1:5">
      <c r="A74" s="8">
        <v>73</v>
      </c>
      <c r="B74" s="3" t="s">
        <v>1588</v>
      </c>
      <c r="C74" s="4" t="s">
        <v>1507</v>
      </c>
      <c r="D74" s="4">
        <v>192</v>
      </c>
      <c r="E74" s="4"/>
    </row>
    <row r="75" spans="1:5">
      <c r="A75" s="8">
        <v>74</v>
      </c>
      <c r="B75" s="3" t="s">
        <v>1589</v>
      </c>
      <c r="C75" s="4" t="s">
        <v>1507</v>
      </c>
      <c r="D75" s="4">
        <v>330</v>
      </c>
      <c r="E75" s="4"/>
    </row>
    <row r="76" spans="1:5">
      <c r="A76" s="8">
        <v>75</v>
      </c>
      <c r="B76" s="3" t="s">
        <v>1590</v>
      </c>
      <c r="C76" s="4" t="s">
        <v>1512</v>
      </c>
      <c r="D76" s="4">
        <v>4</v>
      </c>
      <c r="E76" s="4"/>
    </row>
    <row r="77" spans="1:5">
      <c r="A77" s="8">
        <v>76</v>
      </c>
      <c r="B77" s="3" t="s">
        <v>1591</v>
      </c>
      <c r="C77" s="4" t="s">
        <v>1507</v>
      </c>
      <c r="D77" s="4">
        <v>288</v>
      </c>
      <c r="E77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7"/>
  <sheetViews>
    <sheetView topLeftCell="A854" workbookViewId="0">
      <selection activeCell="A1" sqref="A1:E876"/>
    </sheetView>
  </sheetViews>
  <sheetFormatPr defaultColWidth="9" defaultRowHeight="13.5" outlineLevelCol="4"/>
  <cols>
    <col min="1" max="1" width="5.375" customWidth="1"/>
    <col min="2" max="2" width="19.125" style="1" customWidth="1"/>
    <col min="3" max="3" width="8" customWidth="1"/>
    <col min="5" max="5" width="50" customWidth="1"/>
  </cols>
  <sheetData>
    <row r="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1685</v>
      </c>
    </row>
    <row r="2" spans="1:5">
      <c r="A2" s="4">
        <v>1</v>
      </c>
      <c r="B2" s="3" t="s">
        <v>531</v>
      </c>
      <c r="C2" s="4" t="s">
        <v>532</v>
      </c>
      <c r="D2" s="4">
        <v>50</v>
      </c>
      <c r="E2" s="4"/>
    </row>
    <row r="3" spans="1:5">
      <c r="A3" s="4">
        <v>2</v>
      </c>
      <c r="B3" s="3" t="s">
        <v>534</v>
      </c>
      <c r="C3" s="4" t="s">
        <v>535</v>
      </c>
      <c r="D3" s="4">
        <v>50</v>
      </c>
      <c r="E3" s="4"/>
    </row>
    <row r="4" spans="1:5">
      <c r="A4" s="4">
        <v>3</v>
      </c>
      <c r="B4" s="3" t="s">
        <v>534</v>
      </c>
      <c r="C4" s="4" t="s">
        <v>536</v>
      </c>
      <c r="D4" s="4">
        <v>100</v>
      </c>
      <c r="E4" s="4"/>
    </row>
    <row r="5" spans="1:5">
      <c r="A5" s="4">
        <v>4</v>
      </c>
      <c r="B5" s="3" t="s">
        <v>538</v>
      </c>
      <c r="C5" s="4" t="s">
        <v>532</v>
      </c>
      <c r="D5" s="4">
        <v>100</v>
      </c>
      <c r="E5" s="4"/>
    </row>
    <row r="6" spans="1:5">
      <c r="A6" s="4">
        <v>5</v>
      </c>
      <c r="B6" s="3" t="s">
        <v>540</v>
      </c>
      <c r="C6" s="4" t="s">
        <v>532</v>
      </c>
      <c r="D6" s="4">
        <v>120</v>
      </c>
      <c r="E6" s="4"/>
    </row>
    <row r="7" spans="1:5">
      <c r="A7" s="4">
        <v>6</v>
      </c>
      <c r="B7" s="3" t="s">
        <v>540</v>
      </c>
      <c r="C7" s="4" t="s">
        <v>541</v>
      </c>
      <c r="D7" s="4">
        <v>40</v>
      </c>
      <c r="E7" s="4"/>
    </row>
    <row r="8" spans="1:5">
      <c r="A8" s="4">
        <v>7</v>
      </c>
      <c r="B8" s="3" t="s">
        <v>542</v>
      </c>
      <c r="C8" s="4" t="s">
        <v>543</v>
      </c>
      <c r="D8" s="4">
        <v>50</v>
      </c>
      <c r="E8" s="4"/>
    </row>
    <row r="9" spans="1:5">
      <c r="A9" s="4">
        <v>8</v>
      </c>
      <c r="B9" s="3" t="s">
        <v>542</v>
      </c>
      <c r="C9" s="4" t="s">
        <v>544</v>
      </c>
      <c r="D9" s="4">
        <v>100</v>
      </c>
      <c r="E9" s="4"/>
    </row>
    <row r="10" spans="1:5">
      <c r="A10" s="4">
        <v>9</v>
      </c>
      <c r="B10" s="3" t="s">
        <v>545</v>
      </c>
      <c r="C10" s="4" t="s">
        <v>546</v>
      </c>
      <c r="D10" s="4">
        <v>100</v>
      </c>
      <c r="E10" s="4"/>
    </row>
    <row r="11" spans="1:5">
      <c r="A11" s="4">
        <v>10</v>
      </c>
      <c r="B11" s="3" t="s">
        <v>547</v>
      </c>
      <c r="C11" s="4" t="s">
        <v>532</v>
      </c>
      <c r="D11" s="4">
        <v>100</v>
      </c>
      <c r="E11" s="4"/>
    </row>
    <row r="12" spans="1:5">
      <c r="A12" s="4">
        <v>11</v>
      </c>
      <c r="B12" s="3" t="s">
        <v>550</v>
      </c>
      <c r="C12" s="4" t="s">
        <v>532</v>
      </c>
      <c r="D12" s="4">
        <v>100</v>
      </c>
      <c r="E12" s="4"/>
    </row>
    <row r="13" spans="1:5">
      <c r="A13" s="4">
        <v>12</v>
      </c>
      <c r="B13" s="3" t="s">
        <v>550</v>
      </c>
      <c r="C13" s="4" t="s">
        <v>536</v>
      </c>
      <c r="D13" s="4">
        <v>100</v>
      </c>
      <c r="E13" s="4"/>
    </row>
    <row r="14" spans="1:5">
      <c r="A14" s="4">
        <v>13</v>
      </c>
      <c r="B14" s="3" t="s">
        <v>553</v>
      </c>
      <c r="C14" s="4" t="s">
        <v>554</v>
      </c>
      <c r="D14" s="4">
        <v>45</v>
      </c>
      <c r="E14" s="4"/>
    </row>
    <row r="15" spans="1:5">
      <c r="A15" s="4">
        <v>14</v>
      </c>
      <c r="B15" s="3" t="s">
        <v>555</v>
      </c>
      <c r="C15" s="4" t="s">
        <v>554</v>
      </c>
      <c r="D15" s="4">
        <v>40</v>
      </c>
      <c r="E15" s="4"/>
    </row>
    <row r="16" spans="1:5">
      <c r="A16" s="4">
        <v>15</v>
      </c>
      <c r="B16" s="3" t="s">
        <v>556</v>
      </c>
      <c r="C16" s="4" t="s">
        <v>554</v>
      </c>
      <c r="D16" s="4">
        <v>3</v>
      </c>
      <c r="E16" s="4"/>
    </row>
    <row r="17" spans="1:5">
      <c r="A17" s="4">
        <v>16</v>
      </c>
      <c r="B17" s="3" t="s">
        <v>560</v>
      </c>
      <c r="C17" s="4" t="s">
        <v>544</v>
      </c>
      <c r="D17" s="4">
        <v>96</v>
      </c>
      <c r="E17" s="4"/>
    </row>
    <row r="18" spans="1:5">
      <c r="A18" s="4">
        <v>17</v>
      </c>
      <c r="B18" s="3" t="s">
        <v>561</v>
      </c>
      <c r="C18" s="4" t="s">
        <v>546</v>
      </c>
      <c r="D18" s="4">
        <v>96</v>
      </c>
      <c r="E18" s="4"/>
    </row>
    <row r="19" spans="1:5">
      <c r="A19" s="4">
        <v>18</v>
      </c>
      <c r="B19" s="3" t="s">
        <v>563</v>
      </c>
      <c r="C19" s="4" t="s">
        <v>544</v>
      </c>
      <c r="D19" s="4">
        <v>120</v>
      </c>
      <c r="E19" s="4"/>
    </row>
    <row r="20" spans="1:5">
      <c r="A20" s="4">
        <v>19</v>
      </c>
      <c r="B20" s="3" t="s">
        <v>564</v>
      </c>
      <c r="C20" s="4" t="s">
        <v>565</v>
      </c>
      <c r="D20" s="4">
        <v>80</v>
      </c>
      <c r="E20" s="4"/>
    </row>
    <row r="21" spans="1:5">
      <c r="A21" s="4">
        <v>20</v>
      </c>
      <c r="B21" s="3" t="s">
        <v>566</v>
      </c>
      <c r="C21" s="4" t="s">
        <v>536</v>
      </c>
      <c r="D21" s="4">
        <v>54</v>
      </c>
      <c r="E21" s="4"/>
    </row>
    <row r="22" spans="1:5">
      <c r="A22" s="4">
        <v>21</v>
      </c>
      <c r="B22" s="3" t="s">
        <v>567</v>
      </c>
      <c r="C22" s="4" t="s">
        <v>541</v>
      </c>
      <c r="D22" s="4">
        <v>216</v>
      </c>
      <c r="E22" s="4"/>
    </row>
    <row r="23" spans="1:5">
      <c r="A23" s="4">
        <v>22</v>
      </c>
      <c r="B23" s="3" t="s">
        <v>567</v>
      </c>
      <c r="C23" s="4" t="s">
        <v>536</v>
      </c>
      <c r="D23" s="4">
        <v>108</v>
      </c>
      <c r="E23" s="4"/>
    </row>
    <row r="24" spans="1:5">
      <c r="A24" s="4">
        <v>23</v>
      </c>
      <c r="B24" s="3" t="s">
        <v>576</v>
      </c>
      <c r="C24" s="4" t="s">
        <v>536</v>
      </c>
      <c r="D24" s="4">
        <v>180</v>
      </c>
      <c r="E24" s="4"/>
    </row>
    <row r="25" spans="1:5">
      <c r="A25" s="4">
        <v>24</v>
      </c>
      <c r="B25" s="3" t="s">
        <v>578</v>
      </c>
      <c r="C25" s="4" t="s">
        <v>579</v>
      </c>
      <c r="D25" s="4">
        <v>96</v>
      </c>
      <c r="E25" s="4"/>
    </row>
    <row r="26" spans="1:5">
      <c r="A26" s="4">
        <v>25</v>
      </c>
      <c r="B26" s="3" t="s">
        <v>580</v>
      </c>
      <c r="C26" s="4" t="s">
        <v>536</v>
      </c>
      <c r="D26" s="4">
        <v>80</v>
      </c>
      <c r="E26" s="4"/>
    </row>
    <row r="27" spans="1:5">
      <c r="A27" s="4">
        <v>26</v>
      </c>
      <c r="B27" s="3" t="s">
        <v>582</v>
      </c>
      <c r="C27" s="4" t="s">
        <v>536</v>
      </c>
      <c r="D27" s="4">
        <v>60</v>
      </c>
      <c r="E27" s="4"/>
    </row>
    <row r="28" spans="1:5">
      <c r="A28" s="4">
        <v>27</v>
      </c>
      <c r="B28" s="3" t="s">
        <v>584</v>
      </c>
      <c r="C28" s="4" t="s">
        <v>535</v>
      </c>
      <c r="D28" s="4">
        <v>12</v>
      </c>
      <c r="E28" s="4"/>
    </row>
    <row r="29" spans="1:5">
      <c r="A29" s="4">
        <v>28</v>
      </c>
      <c r="B29" s="3" t="s">
        <v>586</v>
      </c>
      <c r="C29" s="4" t="s">
        <v>536</v>
      </c>
      <c r="D29" s="4">
        <v>36</v>
      </c>
      <c r="E29" s="4"/>
    </row>
    <row r="30" spans="1:5">
      <c r="A30" s="4">
        <v>29</v>
      </c>
      <c r="B30" s="3" t="s">
        <v>588</v>
      </c>
      <c r="C30" s="4" t="s">
        <v>535</v>
      </c>
      <c r="D30" s="4">
        <v>45</v>
      </c>
      <c r="E30" s="4"/>
    </row>
    <row r="31" spans="1:5">
      <c r="A31" s="4">
        <v>30</v>
      </c>
      <c r="B31" s="3" t="s">
        <v>590</v>
      </c>
      <c r="C31" s="4" t="s">
        <v>535</v>
      </c>
      <c r="D31" s="4">
        <v>96</v>
      </c>
      <c r="E31" s="4"/>
    </row>
    <row r="32" spans="1:5">
      <c r="A32" s="4">
        <v>31</v>
      </c>
      <c r="B32" s="3" t="s">
        <v>594</v>
      </c>
      <c r="C32" s="4" t="s">
        <v>535</v>
      </c>
      <c r="D32" s="4">
        <v>80</v>
      </c>
      <c r="E32" s="4"/>
    </row>
    <row r="33" spans="1:5">
      <c r="A33" s="4">
        <v>32</v>
      </c>
      <c r="B33" s="3" t="s">
        <v>594</v>
      </c>
      <c r="C33" s="4" t="s">
        <v>532</v>
      </c>
      <c r="D33" s="4">
        <v>16</v>
      </c>
      <c r="E33" s="4"/>
    </row>
    <row r="34" spans="1:5">
      <c r="A34" s="4">
        <v>33</v>
      </c>
      <c r="B34" s="3" t="s">
        <v>594</v>
      </c>
      <c r="C34" s="4" t="s">
        <v>536</v>
      </c>
      <c r="D34" s="4">
        <v>48</v>
      </c>
      <c r="E34" s="4"/>
    </row>
    <row r="35" spans="1:5">
      <c r="A35" s="4">
        <v>34</v>
      </c>
      <c r="B35" s="3" t="s">
        <v>596</v>
      </c>
      <c r="C35" s="4" t="s">
        <v>535</v>
      </c>
      <c r="D35" s="4">
        <v>192</v>
      </c>
      <c r="E35" s="4"/>
    </row>
    <row r="36" spans="1:5">
      <c r="A36" s="4">
        <v>35</v>
      </c>
      <c r="B36" s="3" t="s">
        <v>596</v>
      </c>
      <c r="C36" s="4" t="s">
        <v>536</v>
      </c>
      <c r="D36" s="4">
        <v>48</v>
      </c>
      <c r="E36" s="4"/>
    </row>
    <row r="37" spans="1:5">
      <c r="A37" s="4">
        <v>36</v>
      </c>
      <c r="B37" s="3" t="s">
        <v>597</v>
      </c>
      <c r="C37" s="4" t="s">
        <v>544</v>
      </c>
      <c r="D37" s="4">
        <v>48</v>
      </c>
      <c r="E37" s="4"/>
    </row>
    <row r="38" spans="1:5">
      <c r="A38" s="4">
        <v>37</v>
      </c>
      <c r="B38" s="3" t="s">
        <v>599</v>
      </c>
      <c r="C38" s="4" t="s">
        <v>536</v>
      </c>
      <c r="D38" s="4">
        <v>48</v>
      </c>
      <c r="E38" s="4"/>
    </row>
    <row r="39" spans="1:5">
      <c r="A39" s="4">
        <v>38</v>
      </c>
      <c r="B39" s="3" t="s">
        <v>604</v>
      </c>
      <c r="C39" s="4" t="s">
        <v>605</v>
      </c>
      <c r="D39" s="4">
        <v>24</v>
      </c>
      <c r="E39" s="4"/>
    </row>
    <row r="40" spans="1:5">
      <c r="A40" s="4">
        <v>39</v>
      </c>
      <c r="B40" s="3" t="s">
        <v>611</v>
      </c>
      <c r="C40" s="4" t="s">
        <v>565</v>
      </c>
      <c r="D40" s="4">
        <v>108</v>
      </c>
      <c r="E40" s="4"/>
    </row>
    <row r="41" spans="1:5">
      <c r="A41" s="4">
        <v>40</v>
      </c>
      <c r="B41" s="3" t="s">
        <v>611</v>
      </c>
      <c r="C41" s="4" t="s">
        <v>536</v>
      </c>
      <c r="D41" s="4">
        <v>180</v>
      </c>
      <c r="E41" s="4"/>
    </row>
    <row r="42" spans="1:5">
      <c r="A42" s="4">
        <v>41</v>
      </c>
      <c r="B42" s="3" t="s">
        <v>612</v>
      </c>
      <c r="C42" s="4" t="s">
        <v>579</v>
      </c>
      <c r="D42" s="4">
        <v>288</v>
      </c>
      <c r="E42" s="4"/>
    </row>
    <row r="43" spans="1:5">
      <c r="A43" s="4">
        <v>42</v>
      </c>
      <c r="B43" s="3" t="s">
        <v>613</v>
      </c>
      <c r="C43" s="4" t="s">
        <v>614</v>
      </c>
      <c r="D43" s="4">
        <v>48</v>
      </c>
      <c r="E43" s="4"/>
    </row>
    <row r="44" spans="1:5">
      <c r="A44" s="4">
        <v>43</v>
      </c>
      <c r="B44" s="3" t="s">
        <v>615</v>
      </c>
      <c r="C44" s="4" t="s">
        <v>532</v>
      </c>
      <c r="D44" s="4">
        <v>144</v>
      </c>
      <c r="E44" s="4"/>
    </row>
    <row r="45" spans="1:5">
      <c r="A45" s="4">
        <v>44</v>
      </c>
      <c r="B45" s="3" t="s">
        <v>616</v>
      </c>
      <c r="C45" s="4" t="s">
        <v>579</v>
      </c>
      <c r="D45" s="4">
        <v>240</v>
      </c>
      <c r="E45" s="4"/>
    </row>
    <row r="46" spans="1:5">
      <c r="A46" s="4">
        <v>45</v>
      </c>
      <c r="B46" s="3" t="s">
        <v>618</v>
      </c>
      <c r="C46" s="4" t="s">
        <v>532</v>
      </c>
      <c r="D46" s="4">
        <v>48</v>
      </c>
      <c r="E46" s="4"/>
    </row>
    <row r="47" spans="1:5">
      <c r="A47" s="4">
        <v>46</v>
      </c>
      <c r="B47" s="3" t="s">
        <v>618</v>
      </c>
      <c r="C47" s="4" t="s">
        <v>541</v>
      </c>
      <c r="D47" s="4">
        <v>48</v>
      </c>
      <c r="E47" s="4"/>
    </row>
    <row r="48" spans="1:5">
      <c r="A48" s="4">
        <v>47</v>
      </c>
      <c r="B48" s="3" t="s">
        <v>619</v>
      </c>
      <c r="C48" s="4" t="s">
        <v>579</v>
      </c>
      <c r="D48" s="4">
        <v>144</v>
      </c>
      <c r="E48" s="4"/>
    </row>
    <row r="49" spans="1:5">
      <c r="A49" s="4">
        <v>48</v>
      </c>
      <c r="B49" s="3" t="s">
        <v>621</v>
      </c>
      <c r="C49" s="4" t="s">
        <v>532</v>
      </c>
      <c r="D49" s="4">
        <v>48</v>
      </c>
      <c r="E49" s="4"/>
    </row>
    <row r="50" spans="1:5">
      <c r="A50" s="4">
        <v>49</v>
      </c>
      <c r="B50" s="3" t="s">
        <v>621</v>
      </c>
      <c r="C50" s="4" t="s">
        <v>541</v>
      </c>
      <c r="D50" s="4">
        <v>48</v>
      </c>
      <c r="E50" s="4"/>
    </row>
    <row r="51" spans="1:5">
      <c r="A51" s="4">
        <v>50</v>
      </c>
      <c r="B51" s="3" t="s">
        <v>621</v>
      </c>
      <c r="C51" s="4" t="s">
        <v>622</v>
      </c>
      <c r="D51" s="4">
        <v>2688</v>
      </c>
      <c r="E51" s="4"/>
    </row>
    <row r="52" spans="1:5">
      <c r="A52" s="4">
        <v>51</v>
      </c>
      <c r="B52" s="3" t="s">
        <v>624</v>
      </c>
      <c r="C52" s="4" t="s">
        <v>614</v>
      </c>
      <c r="D52" s="4">
        <v>96</v>
      </c>
      <c r="E52" s="4"/>
    </row>
    <row r="53" spans="1:5">
      <c r="A53" s="4">
        <v>52</v>
      </c>
      <c r="B53" s="3" t="s">
        <v>625</v>
      </c>
      <c r="C53" s="4" t="s">
        <v>541</v>
      </c>
      <c r="D53" s="4">
        <v>48</v>
      </c>
      <c r="E53" s="4"/>
    </row>
    <row r="54" spans="1:5">
      <c r="A54" s="4">
        <v>53</v>
      </c>
      <c r="B54" s="3" t="s">
        <v>627</v>
      </c>
      <c r="C54" s="4" t="s">
        <v>536</v>
      </c>
      <c r="D54" s="4">
        <v>216</v>
      </c>
      <c r="E54" s="4"/>
    </row>
    <row r="55" spans="1:5">
      <c r="A55" s="4">
        <v>54</v>
      </c>
      <c r="B55" s="3" t="s">
        <v>629</v>
      </c>
      <c r="C55" s="4" t="s">
        <v>541</v>
      </c>
      <c r="D55" s="4">
        <v>90</v>
      </c>
      <c r="E55" s="4"/>
    </row>
    <row r="56" spans="1:5">
      <c r="A56" s="4">
        <v>55</v>
      </c>
      <c r="B56" s="3" t="s">
        <v>629</v>
      </c>
      <c r="C56" s="4" t="s">
        <v>536</v>
      </c>
      <c r="D56" s="4">
        <v>150</v>
      </c>
      <c r="E56" s="4"/>
    </row>
    <row r="57" spans="1:5">
      <c r="A57" s="4">
        <v>56</v>
      </c>
      <c r="B57" s="3" t="s">
        <v>630</v>
      </c>
      <c r="C57" s="4" t="s">
        <v>543</v>
      </c>
      <c r="D57" s="4">
        <v>50</v>
      </c>
      <c r="E57" s="4"/>
    </row>
    <row r="58" spans="1:5">
      <c r="A58" s="4">
        <v>57</v>
      </c>
      <c r="B58" s="3" t="s">
        <v>631</v>
      </c>
      <c r="C58" s="4" t="s">
        <v>554</v>
      </c>
      <c r="D58" s="4">
        <v>400</v>
      </c>
      <c r="E58" s="4"/>
    </row>
    <row r="59" spans="1:5">
      <c r="A59" s="4">
        <v>58</v>
      </c>
      <c r="B59" s="3" t="s">
        <v>631</v>
      </c>
      <c r="C59" s="4" t="s">
        <v>536</v>
      </c>
      <c r="D59" s="4">
        <v>250</v>
      </c>
      <c r="E59" s="4"/>
    </row>
    <row r="60" spans="1:5">
      <c r="A60" s="4">
        <v>59</v>
      </c>
      <c r="B60" s="3" t="s">
        <v>633</v>
      </c>
      <c r="C60" s="4" t="s">
        <v>536</v>
      </c>
      <c r="D60" s="4">
        <v>120</v>
      </c>
      <c r="E60" s="4"/>
    </row>
    <row r="61" spans="1:5">
      <c r="A61" s="4">
        <v>60</v>
      </c>
      <c r="B61" s="3" t="s">
        <v>635</v>
      </c>
      <c r="C61" s="4" t="s">
        <v>565</v>
      </c>
      <c r="D61" s="4">
        <v>2</v>
      </c>
      <c r="E61" s="4"/>
    </row>
    <row r="62" spans="1:5">
      <c r="A62" s="4">
        <v>61</v>
      </c>
      <c r="B62" s="3" t="s">
        <v>636</v>
      </c>
      <c r="C62" s="4" t="s">
        <v>29</v>
      </c>
      <c r="D62" s="4">
        <v>72</v>
      </c>
      <c r="E62" s="4"/>
    </row>
    <row r="63" spans="1:5">
      <c r="A63" s="4">
        <v>62</v>
      </c>
      <c r="B63" s="3" t="s">
        <v>638</v>
      </c>
      <c r="C63" s="4" t="s">
        <v>579</v>
      </c>
      <c r="D63" s="4">
        <v>180</v>
      </c>
      <c r="E63" s="4"/>
    </row>
    <row r="64" spans="1:5">
      <c r="A64" s="4">
        <v>63</v>
      </c>
      <c r="B64" s="3" t="s">
        <v>640</v>
      </c>
      <c r="C64" s="4" t="s">
        <v>614</v>
      </c>
      <c r="D64" s="4">
        <v>96</v>
      </c>
      <c r="E64" s="4"/>
    </row>
    <row r="65" spans="1:5">
      <c r="A65" s="4">
        <v>64</v>
      </c>
      <c r="B65" s="3" t="s">
        <v>642</v>
      </c>
      <c r="C65" s="4" t="s">
        <v>532</v>
      </c>
      <c r="D65" s="4">
        <v>36</v>
      </c>
      <c r="E65" s="4"/>
    </row>
    <row r="66" spans="1:5">
      <c r="A66" s="4">
        <v>65</v>
      </c>
      <c r="B66" s="3" t="s">
        <v>642</v>
      </c>
      <c r="C66" s="4" t="s">
        <v>565</v>
      </c>
      <c r="D66" s="4">
        <v>90</v>
      </c>
      <c r="E66" s="4"/>
    </row>
    <row r="67" spans="1:5">
      <c r="A67" s="4">
        <v>66</v>
      </c>
      <c r="B67" s="3" t="s">
        <v>642</v>
      </c>
      <c r="C67" s="4" t="s">
        <v>536</v>
      </c>
      <c r="D67" s="4">
        <v>54</v>
      </c>
      <c r="E67" s="4"/>
    </row>
    <row r="68" spans="1:5">
      <c r="A68" s="4">
        <v>67</v>
      </c>
      <c r="B68" s="3" t="s">
        <v>644</v>
      </c>
      <c r="C68" s="4" t="s">
        <v>532</v>
      </c>
      <c r="D68" s="4">
        <v>144</v>
      </c>
      <c r="E68" s="4"/>
    </row>
    <row r="69" spans="1:5">
      <c r="A69" s="4">
        <v>68</v>
      </c>
      <c r="B69" s="3" t="s">
        <v>644</v>
      </c>
      <c r="C69" s="4" t="s">
        <v>622</v>
      </c>
      <c r="D69" s="4">
        <v>180</v>
      </c>
      <c r="E69" s="4"/>
    </row>
    <row r="70" spans="1:5">
      <c r="A70" s="4">
        <v>69</v>
      </c>
      <c r="B70" s="3" t="s">
        <v>644</v>
      </c>
      <c r="C70" s="4" t="s">
        <v>536</v>
      </c>
      <c r="D70" s="4">
        <v>72</v>
      </c>
      <c r="E70" s="4"/>
    </row>
    <row r="71" spans="1:5">
      <c r="A71" s="4">
        <v>70</v>
      </c>
      <c r="B71" s="3" t="s">
        <v>645</v>
      </c>
      <c r="C71" s="4" t="s">
        <v>532</v>
      </c>
      <c r="D71" s="4">
        <v>156</v>
      </c>
      <c r="E71" s="4"/>
    </row>
    <row r="72" spans="1:5">
      <c r="A72" s="4">
        <v>71</v>
      </c>
      <c r="B72" s="3" t="s">
        <v>645</v>
      </c>
      <c r="C72" s="4" t="s">
        <v>622</v>
      </c>
      <c r="D72" s="4">
        <v>804</v>
      </c>
      <c r="E72" s="4"/>
    </row>
    <row r="73" spans="1:5">
      <c r="A73" s="4">
        <v>72</v>
      </c>
      <c r="B73" s="3" t="s">
        <v>645</v>
      </c>
      <c r="C73" s="4" t="s">
        <v>536</v>
      </c>
      <c r="D73" s="4">
        <v>60</v>
      </c>
      <c r="E73" s="4"/>
    </row>
    <row r="74" spans="1:5">
      <c r="A74" s="4">
        <v>73</v>
      </c>
      <c r="B74" s="3" t="s">
        <v>646</v>
      </c>
      <c r="C74" s="4" t="s">
        <v>532</v>
      </c>
      <c r="D74" s="4">
        <v>144</v>
      </c>
      <c r="E74" s="4"/>
    </row>
    <row r="75" spans="1:5">
      <c r="A75" s="4">
        <v>74</v>
      </c>
      <c r="B75" s="3" t="s">
        <v>646</v>
      </c>
      <c r="C75" s="4" t="s">
        <v>622</v>
      </c>
      <c r="D75" s="4">
        <v>900</v>
      </c>
      <c r="E75" s="4"/>
    </row>
    <row r="76" spans="1:5">
      <c r="A76" s="4">
        <v>75</v>
      </c>
      <c r="B76" s="3" t="s">
        <v>646</v>
      </c>
      <c r="C76" s="4" t="s">
        <v>536</v>
      </c>
      <c r="D76" s="4">
        <v>60</v>
      </c>
      <c r="E76" s="4"/>
    </row>
    <row r="77" spans="1:5">
      <c r="A77" s="4">
        <v>76</v>
      </c>
      <c r="B77" s="3" t="s">
        <v>647</v>
      </c>
      <c r="C77" s="4" t="s">
        <v>532</v>
      </c>
      <c r="D77" s="4">
        <v>12</v>
      </c>
      <c r="E77" s="4"/>
    </row>
    <row r="78" spans="1:5">
      <c r="A78" s="4">
        <v>77</v>
      </c>
      <c r="B78" s="3" t="s">
        <v>647</v>
      </c>
      <c r="C78" s="4" t="s">
        <v>622</v>
      </c>
      <c r="D78" s="4">
        <v>360</v>
      </c>
      <c r="E78" s="4"/>
    </row>
    <row r="79" spans="1:5">
      <c r="A79" s="4">
        <v>78</v>
      </c>
      <c r="B79" s="3" t="s">
        <v>647</v>
      </c>
      <c r="C79" s="4" t="s">
        <v>536</v>
      </c>
      <c r="D79" s="4">
        <v>36</v>
      </c>
      <c r="E79" s="4"/>
    </row>
    <row r="80" spans="1:5">
      <c r="A80" s="4">
        <v>79</v>
      </c>
      <c r="B80" s="3" t="s">
        <v>648</v>
      </c>
      <c r="C80" s="4" t="s">
        <v>536</v>
      </c>
      <c r="D80" s="4">
        <v>100</v>
      </c>
      <c r="E80" s="4"/>
    </row>
    <row r="81" spans="1:5">
      <c r="A81" s="4">
        <v>80</v>
      </c>
      <c r="B81" s="3" t="s">
        <v>649</v>
      </c>
      <c r="C81" s="4" t="s">
        <v>554</v>
      </c>
      <c r="D81" s="4">
        <v>216</v>
      </c>
      <c r="E81" s="4"/>
    </row>
    <row r="82" spans="1:5">
      <c r="A82" s="4">
        <v>81</v>
      </c>
      <c r="B82" s="3" t="s">
        <v>650</v>
      </c>
      <c r="C82" s="4" t="s">
        <v>554</v>
      </c>
      <c r="D82" s="4">
        <v>270</v>
      </c>
      <c r="E82" s="4"/>
    </row>
    <row r="83" spans="1:5">
      <c r="A83" s="4">
        <v>82</v>
      </c>
      <c r="B83" s="3" t="s">
        <v>650</v>
      </c>
      <c r="C83" s="4" t="s">
        <v>536</v>
      </c>
      <c r="D83" s="4">
        <v>225</v>
      </c>
      <c r="E83" s="4"/>
    </row>
    <row r="84" spans="1:5">
      <c r="A84" s="4">
        <v>83</v>
      </c>
      <c r="B84" s="3" t="s">
        <v>652</v>
      </c>
      <c r="C84" s="4" t="s">
        <v>536</v>
      </c>
      <c r="D84" s="4">
        <v>90</v>
      </c>
      <c r="E84" s="4"/>
    </row>
    <row r="85" spans="1:5">
      <c r="A85" s="4">
        <v>84</v>
      </c>
      <c r="B85" s="3" t="s">
        <v>653</v>
      </c>
      <c r="C85" s="4" t="s">
        <v>554</v>
      </c>
      <c r="D85" s="4">
        <v>90</v>
      </c>
      <c r="E85" s="4"/>
    </row>
    <row r="86" spans="1:5">
      <c r="A86" s="4">
        <v>85</v>
      </c>
      <c r="B86" s="3" t="s">
        <v>653</v>
      </c>
      <c r="C86" s="4" t="s">
        <v>536</v>
      </c>
      <c r="D86" s="4">
        <v>180</v>
      </c>
      <c r="E86" s="4"/>
    </row>
    <row r="87" spans="1:5">
      <c r="A87" s="4">
        <v>86</v>
      </c>
      <c r="B87" s="3" t="s">
        <v>654</v>
      </c>
      <c r="C87" s="4" t="s">
        <v>655</v>
      </c>
      <c r="D87" s="4">
        <v>90</v>
      </c>
      <c r="E87" s="4"/>
    </row>
    <row r="88" spans="1:5">
      <c r="A88" s="4">
        <v>87</v>
      </c>
      <c r="B88" s="3" t="s">
        <v>656</v>
      </c>
      <c r="C88" s="4" t="s">
        <v>554</v>
      </c>
      <c r="D88" s="4">
        <v>225</v>
      </c>
      <c r="E88" s="4"/>
    </row>
    <row r="89" spans="1:5">
      <c r="A89" s="4">
        <v>88</v>
      </c>
      <c r="B89" s="3" t="s">
        <v>656</v>
      </c>
      <c r="C89" s="4" t="s">
        <v>536</v>
      </c>
      <c r="D89" s="4">
        <v>270</v>
      </c>
      <c r="E89" s="4"/>
    </row>
    <row r="90" spans="1:5">
      <c r="A90" s="4">
        <v>89</v>
      </c>
      <c r="B90" s="3" t="s">
        <v>660</v>
      </c>
      <c r="C90" s="4" t="s">
        <v>622</v>
      </c>
      <c r="D90" s="4">
        <v>120</v>
      </c>
      <c r="E90" s="4"/>
    </row>
    <row r="91" spans="1:5">
      <c r="A91" s="4">
        <v>90</v>
      </c>
      <c r="B91" s="3" t="s">
        <v>662</v>
      </c>
      <c r="C91" s="4" t="s">
        <v>579</v>
      </c>
      <c r="D91" s="4">
        <v>180</v>
      </c>
      <c r="E91" s="4"/>
    </row>
    <row r="92" spans="1:5">
      <c r="A92" s="4">
        <v>91</v>
      </c>
      <c r="B92" s="3" t="s">
        <v>663</v>
      </c>
      <c r="C92" s="4" t="s">
        <v>614</v>
      </c>
      <c r="D92" s="4">
        <v>180</v>
      </c>
      <c r="E92" s="4"/>
    </row>
    <row r="93" spans="1:5">
      <c r="A93" s="4">
        <v>92</v>
      </c>
      <c r="B93" s="3" t="s">
        <v>665</v>
      </c>
      <c r="C93" s="4" t="s">
        <v>579</v>
      </c>
      <c r="D93" s="4">
        <v>192</v>
      </c>
      <c r="E93" s="4"/>
    </row>
    <row r="94" spans="1:5">
      <c r="A94" s="4">
        <v>93</v>
      </c>
      <c r="B94" s="3" t="s">
        <v>666</v>
      </c>
      <c r="C94" s="4" t="s">
        <v>614</v>
      </c>
      <c r="D94" s="4">
        <v>192</v>
      </c>
      <c r="E94" s="4"/>
    </row>
    <row r="95" spans="1:5">
      <c r="A95" s="4">
        <v>94</v>
      </c>
      <c r="B95" s="3" t="s">
        <v>667</v>
      </c>
      <c r="C95" s="4" t="s">
        <v>535</v>
      </c>
      <c r="D95" s="4">
        <v>144</v>
      </c>
      <c r="E95" s="4"/>
    </row>
    <row r="96" spans="1:5">
      <c r="A96" s="4">
        <v>95</v>
      </c>
      <c r="B96" s="3" t="s">
        <v>670</v>
      </c>
      <c r="C96" s="4" t="s">
        <v>579</v>
      </c>
      <c r="D96" s="4">
        <v>60</v>
      </c>
      <c r="E96" s="4"/>
    </row>
    <row r="97" spans="1:5">
      <c r="A97" s="4">
        <v>96</v>
      </c>
      <c r="B97" s="3" t="s">
        <v>674</v>
      </c>
      <c r="C97" s="4" t="s">
        <v>622</v>
      </c>
      <c r="D97" s="4">
        <v>90</v>
      </c>
      <c r="E97" s="4"/>
    </row>
    <row r="98" spans="1:5">
      <c r="A98" s="4">
        <v>97</v>
      </c>
      <c r="B98" s="3" t="s">
        <v>675</v>
      </c>
      <c r="C98" s="4" t="s">
        <v>622</v>
      </c>
      <c r="D98" s="4">
        <v>54</v>
      </c>
      <c r="E98" s="4"/>
    </row>
    <row r="99" spans="1:5">
      <c r="A99" s="4">
        <v>98</v>
      </c>
      <c r="B99" s="3" t="s">
        <v>677</v>
      </c>
      <c r="C99" s="4" t="s">
        <v>605</v>
      </c>
      <c r="D99" s="4">
        <v>24</v>
      </c>
      <c r="E99" s="4"/>
    </row>
    <row r="100" spans="1:5">
      <c r="A100" s="4">
        <v>99</v>
      </c>
      <c r="B100" s="3" t="s">
        <v>678</v>
      </c>
      <c r="C100" s="4" t="s">
        <v>679</v>
      </c>
      <c r="D100" s="4">
        <v>90</v>
      </c>
      <c r="E100" s="4"/>
    </row>
    <row r="101" spans="1:5">
      <c r="A101" s="4">
        <v>100</v>
      </c>
      <c r="B101" s="3" t="s">
        <v>678</v>
      </c>
      <c r="C101" s="4" t="s">
        <v>579</v>
      </c>
      <c r="D101" s="4">
        <v>90</v>
      </c>
      <c r="E101" s="4"/>
    </row>
    <row r="102" spans="1:5">
      <c r="A102" s="4">
        <v>101</v>
      </c>
      <c r="B102" s="3" t="s">
        <v>678</v>
      </c>
      <c r="C102" s="4" t="s">
        <v>614</v>
      </c>
      <c r="D102" s="4">
        <v>180</v>
      </c>
      <c r="E102" s="4"/>
    </row>
    <row r="103" spans="1:5">
      <c r="A103" s="4">
        <v>102</v>
      </c>
      <c r="B103" s="3" t="s">
        <v>680</v>
      </c>
      <c r="C103" s="4" t="s">
        <v>679</v>
      </c>
      <c r="D103" s="4">
        <v>120</v>
      </c>
      <c r="E103" s="4"/>
    </row>
    <row r="104" spans="1:5">
      <c r="A104" s="4">
        <v>103</v>
      </c>
      <c r="B104" s="3" t="s">
        <v>680</v>
      </c>
      <c r="C104" s="4" t="s">
        <v>532</v>
      </c>
      <c r="D104" s="4">
        <v>60</v>
      </c>
      <c r="E104" s="4"/>
    </row>
    <row r="105" spans="1:5">
      <c r="A105" s="4">
        <v>104</v>
      </c>
      <c r="B105" s="3" t="s">
        <v>680</v>
      </c>
      <c r="C105" s="4" t="s">
        <v>579</v>
      </c>
      <c r="D105" s="4">
        <v>180</v>
      </c>
      <c r="E105" s="4"/>
    </row>
    <row r="106" spans="1:5">
      <c r="A106" s="4">
        <v>105</v>
      </c>
      <c r="B106" s="3" t="s">
        <v>680</v>
      </c>
      <c r="C106" s="4" t="s">
        <v>614</v>
      </c>
      <c r="D106" s="4">
        <v>120</v>
      </c>
      <c r="E106" s="4"/>
    </row>
    <row r="107" spans="1:5">
      <c r="A107" s="4">
        <v>106</v>
      </c>
      <c r="B107" s="3" t="s">
        <v>680</v>
      </c>
      <c r="C107" s="4" t="s">
        <v>541</v>
      </c>
      <c r="D107" s="4">
        <v>60</v>
      </c>
      <c r="E107" s="4"/>
    </row>
    <row r="108" spans="1:5">
      <c r="A108" s="4">
        <v>107</v>
      </c>
      <c r="B108" s="3" t="s">
        <v>681</v>
      </c>
      <c r="C108" s="4" t="s">
        <v>679</v>
      </c>
      <c r="D108" s="4">
        <v>180</v>
      </c>
      <c r="E108" s="4"/>
    </row>
    <row r="109" spans="1:5">
      <c r="A109" s="4">
        <v>108</v>
      </c>
      <c r="B109" s="3" t="s">
        <v>685</v>
      </c>
      <c r="C109" s="4" t="s">
        <v>622</v>
      </c>
      <c r="D109" s="4">
        <v>216</v>
      </c>
      <c r="E109" s="4"/>
    </row>
    <row r="110" spans="1:5">
      <c r="A110" s="4">
        <v>109</v>
      </c>
      <c r="B110" s="3" t="s">
        <v>685</v>
      </c>
      <c r="C110" s="4" t="s">
        <v>536</v>
      </c>
      <c r="D110" s="4">
        <v>36</v>
      </c>
      <c r="E110" s="4"/>
    </row>
    <row r="111" spans="1:5">
      <c r="A111" s="4">
        <v>110</v>
      </c>
      <c r="B111" s="3" t="s">
        <v>688</v>
      </c>
      <c r="C111" s="4" t="s">
        <v>622</v>
      </c>
      <c r="D111" s="4">
        <v>702</v>
      </c>
      <c r="E111" s="4"/>
    </row>
    <row r="112" spans="1:5">
      <c r="A112" s="4">
        <v>111</v>
      </c>
      <c r="B112" s="3" t="s">
        <v>688</v>
      </c>
      <c r="C112" s="4" t="s">
        <v>536</v>
      </c>
      <c r="D112" s="4">
        <v>144</v>
      </c>
      <c r="E112" s="4"/>
    </row>
    <row r="113" spans="1:5">
      <c r="A113" s="4">
        <v>112</v>
      </c>
      <c r="B113" s="3" t="s">
        <v>690</v>
      </c>
      <c r="C113" s="4" t="s">
        <v>622</v>
      </c>
      <c r="D113" s="4">
        <v>372</v>
      </c>
      <c r="E113" s="4"/>
    </row>
    <row r="114" spans="1:5">
      <c r="A114" s="4">
        <v>113</v>
      </c>
      <c r="B114" s="3" t="s">
        <v>690</v>
      </c>
      <c r="C114" s="4" t="s">
        <v>536</v>
      </c>
      <c r="D114" s="4">
        <v>72</v>
      </c>
      <c r="E114" s="4"/>
    </row>
    <row r="115" spans="1:5">
      <c r="A115" s="4">
        <v>114</v>
      </c>
      <c r="B115" s="3" t="s">
        <v>691</v>
      </c>
      <c r="C115" s="4" t="s">
        <v>536</v>
      </c>
      <c r="D115" s="4">
        <v>40</v>
      </c>
      <c r="E115" s="4"/>
    </row>
    <row r="116" spans="1:5">
      <c r="A116" s="4">
        <v>115</v>
      </c>
      <c r="B116" s="3" t="s">
        <v>692</v>
      </c>
      <c r="C116" s="4" t="s">
        <v>622</v>
      </c>
      <c r="D116" s="4">
        <v>160</v>
      </c>
      <c r="E116" s="4"/>
    </row>
    <row r="117" spans="1:5">
      <c r="A117" s="4">
        <v>116</v>
      </c>
      <c r="B117" s="3" t="s">
        <v>692</v>
      </c>
      <c r="C117" s="4" t="s">
        <v>536</v>
      </c>
      <c r="D117" s="4">
        <v>80</v>
      </c>
      <c r="E117" s="4"/>
    </row>
    <row r="118" spans="1:5">
      <c r="A118" s="4">
        <v>117</v>
      </c>
      <c r="B118" s="3" t="s">
        <v>693</v>
      </c>
      <c r="C118" s="4" t="s">
        <v>536</v>
      </c>
      <c r="D118" s="4">
        <v>24</v>
      </c>
      <c r="E118" s="4"/>
    </row>
    <row r="119" spans="1:5">
      <c r="A119" s="4">
        <v>118</v>
      </c>
      <c r="B119" s="3" t="s">
        <v>694</v>
      </c>
      <c r="C119" s="4" t="s">
        <v>554</v>
      </c>
      <c r="D119" s="4">
        <v>200</v>
      </c>
      <c r="E119" s="4"/>
    </row>
    <row r="120" spans="1:5">
      <c r="A120" s="4">
        <v>119</v>
      </c>
      <c r="B120" s="3" t="s">
        <v>695</v>
      </c>
      <c r="C120" s="4" t="s">
        <v>536</v>
      </c>
      <c r="D120" s="4">
        <v>100</v>
      </c>
      <c r="E120" s="4"/>
    </row>
    <row r="121" spans="1:5">
      <c r="A121" s="4">
        <v>120</v>
      </c>
      <c r="B121" s="3" t="s">
        <v>696</v>
      </c>
      <c r="C121" s="4" t="s">
        <v>536</v>
      </c>
      <c r="D121" s="4">
        <v>200</v>
      </c>
      <c r="E121" s="4"/>
    </row>
    <row r="122" spans="1:5">
      <c r="A122" s="4">
        <v>121</v>
      </c>
      <c r="B122" s="3" t="s">
        <v>697</v>
      </c>
      <c r="C122" s="4" t="s">
        <v>544</v>
      </c>
      <c r="D122" s="4">
        <v>48</v>
      </c>
      <c r="E122" s="4"/>
    </row>
    <row r="123" spans="1:5">
      <c r="A123" s="4">
        <v>122</v>
      </c>
      <c r="B123" s="3" t="s">
        <v>698</v>
      </c>
      <c r="C123" s="4" t="s">
        <v>536</v>
      </c>
      <c r="D123" s="4">
        <v>48</v>
      </c>
      <c r="E123" s="4"/>
    </row>
    <row r="124" spans="1:5">
      <c r="A124" s="4">
        <v>123</v>
      </c>
      <c r="B124" s="3" t="s">
        <v>699</v>
      </c>
      <c r="C124" s="4" t="s">
        <v>544</v>
      </c>
      <c r="D124" s="4">
        <v>64</v>
      </c>
      <c r="E124" s="4"/>
    </row>
    <row r="125" spans="1:5">
      <c r="A125" s="4">
        <v>124</v>
      </c>
      <c r="B125" s="3" t="s">
        <v>700</v>
      </c>
      <c r="C125" s="4" t="s">
        <v>701</v>
      </c>
      <c r="D125" s="4">
        <v>48</v>
      </c>
      <c r="E125" s="4"/>
    </row>
    <row r="126" spans="1:5">
      <c r="A126" s="4">
        <v>125</v>
      </c>
      <c r="B126" s="3" t="s">
        <v>702</v>
      </c>
      <c r="C126" s="4" t="s">
        <v>536</v>
      </c>
      <c r="D126" s="4">
        <v>80</v>
      </c>
      <c r="E126" s="4"/>
    </row>
    <row r="127" spans="1:5">
      <c r="A127" s="4">
        <v>126</v>
      </c>
      <c r="B127" s="3" t="s">
        <v>704</v>
      </c>
      <c r="C127" s="4" t="s">
        <v>536</v>
      </c>
      <c r="D127" s="4">
        <v>32</v>
      </c>
      <c r="E127" s="4"/>
    </row>
    <row r="128" spans="1:5">
      <c r="A128" s="4">
        <v>127</v>
      </c>
      <c r="B128" s="3" t="s">
        <v>706</v>
      </c>
      <c r="C128" s="4" t="s">
        <v>536</v>
      </c>
      <c r="D128" s="4">
        <v>36</v>
      </c>
      <c r="E128" s="4"/>
    </row>
    <row r="129" spans="1:5">
      <c r="A129" s="4">
        <v>128</v>
      </c>
      <c r="B129" s="3" t="s">
        <v>707</v>
      </c>
      <c r="C129" s="4" t="s">
        <v>544</v>
      </c>
      <c r="D129" s="4">
        <v>60</v>
      </c>
      <c r="E129" s="4"/>
    </row>
    <row r="130" spans="1:5">
      <c r="A130" s="4">
        <v>129</v>
      </c>
      <c r="B130" s="3" t="s">
        <v>709</v>
      </c>
      <c r="C130" s="4" t="s">
        <v>554</v>
      </c>
      <c r="D130" s="4">
        <v>60</v>
      </c>
      <c r="E130" s="4"/>
    </row>
    <row r="131" spans="1:5">
      <c r="A131" s="4">
        <v>130</v>
      </c>
      <c r="B131" s="3" t="s">
        <v>709</v>
      </c>
      <c r="C131" s="4" t="s">
        <v>536</v>
      </c>
      <c r="D131" s="4">
        <v>60</v>
      </c>
      <c r="E131" s="4"/>
    </row>
    <row r="132" spans="1:5">
      <c r="A132" s="4">
        <v>131</v>
      </c>
      <c r="B132" s="3" t="s">
        <v>710</v>
      </c>
      <c r="C132" s="4" t="s">
        <v>579</v>
      </c>
      <c r="D132" s="4">
        <v>120</v>
      </c>
      <c r="E132" s="4"/>
    </row>
    <row r="133" spans="1:5">
      <c r="A133" s="4">
        <v>132</v>
      </c>
      <c r="B133" s="3" t="s">
        <v>711</v>
      </c>
      <c r="C133" s="4" t="s">
        <v>579</v>
      </c>
      <c r="D133" s="4">
        <v>140</v>
      </c>
      <c r="E133" s="4"/>
    </row>
    <row r="134" spans="1:5">
      <c r="A134" s="4">
        <v>133</v>
      </c>
      <c r="B134" s="3" t="s">
        <v>712</v>
      </c>
      <c r="C134" s="4" t="s">
        <v>579</v>
      </c>
      <c r="D134" s="4">
        <v>48</v>
      </c>
      <c r="E134" s="4"/>
    </row>
    <row r="135" spans="1:5">
      <c r="A135" s="4">
        <v>134</v>
      </c>
      <c r="B135" s="3" t="s">
        <v>713</v>
      </c>
      <c r="C135" s="4" t="s">
        <v>614</v>
      </c>
      <c r="D135" s="4">
        <v>48</v>
      </c>
      <c r="E135" s="4"/>
    </row>
    <row r="136" spans="1:5">
      <c r="A136" s="4">
        <v>135</v>
      </c>
      <c r="B136" s="3" t="s">
        <v>714</v>
      </c>
      <c r="C136" s="4" t="s">
        <v>622</v>
      </c>
      <c r="D136" s="4">
        <v>160</v>
      </c>
      <c r="E136" s="4"/>
    </row>
    <row r="137" spans="1:5">
      <c r="A137" s="4">
        <v>136</v>
      </c>
      <c r="B137" s="3" t="s">
        <v>715</v>
      </c>
      <c r="C137" s="4" t="s">
        <v>614</v>
      </c>
      <c r="D137" s="4">
        <v>48</v>
      </c>
      <c r="E137" s="4"/>
    </row>
    <row r="138" spans="1:5">
      <c r="A138" s="4">
        <v>137</v>
      </c>
      <c r="B138" s="3" t="s">
        <v>718</v>
      </c>
      <c r="C138" s="4" t="s">
        <v>614</v>
      </c>
      <c r="D138" s="4">
        <v>48</v>
      </c>
      <c r="E138" s="4"/>
    </row>
    <row r="139" spans="1:5">
      <c r="A139" s="4">
        <v>138</v>
      </c>
      <c r="B139" s="3" t="s">
        <v>719</v>
      </c>
      <c r="C139" s="4" t="s">
        <v>614</v>
      </c>
      <c r="D139" s="4">
        <v>60</v>
      </c>
      <c r="E139" s="4"/>
    </row>
    <row r="140" spans="1:5">
      <c r="A140" s="4">
        <v>139</v>
      </c>
      <c r="B140" s="3" t="s">
        <v>720</v>
      </c>
      <c r="C140" s="4" t="s">
        <v>536</v>
      </c>
      <c r="D140" s="4">
        <v>1400</v>
      </c>
      <c r="E140" s="4"/>
    </row>
    <row r="141" spans="1:5">
      <c r="A141" s="4">
        <v>140</v>
      </c>
      <c r="B141" s="3" t="s">
        <v>722</v>
      </c>
      <c r="C141" s="4" t="s">
        <v>622</v>
      </c>
      <c r="D141" s="4">
        <v>256</v>
      </c>
      <c r="E141" s="4"/>
    </row>
    <row r="142" spans="1:5">
      <c r="A142" s="4">
        <v>141</v>
      </c>
      <c r="B142" s="3" t="s">
        <v>723</v>
      </c>
      <c r="C142" s="4" t="s">
        <v>614</v>
      </c>
      <c r="D142" s="4">
        <v>16</v>
      </c>
      <c r="E142" s="4"/>
    </row>
    <row r="143" ht="27" spans="1:5">
      <c r="A143" s="4">
        <v>142</v>
      </c>
      <c r="B143" s="3" t="s">
        <v>726</v>
      </c>
      <c r="C143" s="4" t="s">
        <v>579</v>
      </c>
      <c r="D143" s="4">
        <v>192</v>
      </c>
      <c r="E143" s="4"/>
    </row>
    <row r="144" ht="27" spans="1:5">
      <c r="A144" s="4">
        <v>143</v>
      </c>
      <c r="B144" s="3" t="s">
        <v>728</v>
      </c>
      <c r="C144" s="4" t="s">
        <v>701</v>
      </c>
      <c r="D144" s="4">
        <v>96</v>
      </c>
      <c r="E144" s="4"/>
    </row>
    <row r="145" ht="27" spans="1:5">
      <c r="A145" s="4">
        <v>144</v>
      </c>
      <c r="B145" s="3" t="s">
        <v>730</v>
      </c>
      <c r="C145" s="4" t="s">
        <v>701</v>
      </c>
      <c r="D145" s="4">
        <v>96</v>
      </c>
      <c r="E145" s="4"/>
    </row>
    <row r="146" ht="27" spans="1:5">
      <c r="A146" s="4">
        <v>145</v>
      </c>
      <c r="B146" s="3" t="s">
        <v>732</v>
      </c>
      <c r="C146" s="4" t="s">
        <v>605</v>
      </c>
      <c r="D146" s="4">
        <v>192</v>
      </c>
      <c r="E146" s="4"/>
    </row>
    <row r="147" spans="1:5">
      <c r="A147" s="4">
        <v>146</v>
      </c>
      <c r="B147" s="3" t="s">
        <v>734</v>
      </c>
      <c r="C147" s="4" t="s">
        <v>565</v>
      </c>
      <c r="D147" s="4">
        <v>24</v>
      </c>
      <c r="E147" s="4"/>
    </row>
    <row r="148" spans="1:5">
      <c r="A148" s="4">
        <v>147</v>
      </c>
      <c r="B148" s="3" t="s">
        <v>734</v>
      </c>
      <c r="C148" s="4" t="s">
        <v>536</v>
      </c>
      <c r="D148" s="4">
        <v>72</v>
      </c>
      <c r="E148" s="4"/>
    </row>
    <row r="149" spans="1:5">
      <c r="A149" s="4">
        <v>148</v>
      </c>
      <c r="B149" s="3" t="s">
        <v>737</v>
      </c>
      <c r="C149" s="4" t="s">
        <v>565</v>
      </c>
      <c r="D149" s="4">
        <v>168</v>
      </c>
      <c r="E149" s="4"/>
    </row>
    <row r="150" spans="1:5">
      <c r="A150" s="4">
        <v>149</v>
      </c>
      <c r="B150" s="3" t="s">
        <v>737</v>
      </c>
      <c r="C150" s="4" t="s">
        <v>536</v>
      </c>
      <c r="D150" s="4">
        <v>48</v>
      </c>
      <c r="E150" s="4"/>
    </row>
    <row r="151" spans="1:5">
      <c r="A151" s="4">
        <v>150</v>
      </c>
      <c r="B151" s="3" t="s">
        <v>739</v>
      </c>
      <c r="C151" s="4" t="s">
        <v>565</v>
      </c>
      <c r="D151" s="4">
        <v>240</v>
      </c>
      <c r="E151" s="4"/>
    </row>
    <row r="152" spans="1:5">
      <c r="A152" s="4">
        <v>151</v>
      </c>
      <c r="B152" s="3" t="s">
        <v>739</v>
      </c>
      <c r="C152" s="4" t="s">
        <v>536</v>
      </c>
      <c r="D152" s="4">
        <v>96</v>
      </c>
      <c r="E152" s="4"/>
    </row>
    <row r="153" spans="1:5">
      <c r="A153" s="4">
        <v>152</v>
      </c>
      <c r="B153" s="3" t="s">
        <v>740</v>
      </c>
      <c r="C153" s="4" t="s">
        <v>565</v>
      </c>
      <c r="D153" s="4">
        <v>144</v>
      </c>
      <c r="E153" s="4"/>
    </row>
    <row r="154" spans="1:5">
      <c r="A154" s="4">
        <v>153</v>
      </c>
      <c r="B154" s="3" t="s">
        <v>742</v>
      </c>
      <c r="C154" s="4" t="s">
        <v>579</v>
      </c>
      <c r="D154" s="4">
        <v>120</v>
      </c>
      <c r="E154" s="4"/>
    </row>
    <row r="155" spans="1:5">
      <c r="A155" s="4">
        <v>154</v>
      </c>
      <c r="B155" s="3" t="s">
        <v>743</v>
      </c>
      <c r="C155" s="4" t="s">
        <v>614</v>
      </c>
      <c r="D155" s="4">
        <v>100</v>
      </c>
      <c r="E155" s="4"/>
    </row>
    <row r="156" spans="1:5">
      <c r="A156" s="4">
        <v>155</v>
      </c>
      <c r="B156" s="3" t="s">
        <v>744</v>
      </c>
      <c r="C156" s="4" t="s">
        <v>536</v>
      </c>
      <c r="D156" s="4">
        <v>160</v>
      </c>
      <c r="E156" s="4"/>
    </row>
    <row r="157" spans="1:5">
      <c r="A157" s="4">
        <v>156</v>
      </c>
      <c r="B157" s="3" t="s">
        <v>746</v>
      </c>
      <c r="C157" s="4" t="s">
        <v>622</v>
      </c>
      <c r="D157" s="4">
        <v>32</v>
      </c>
      <c r="E157" s="4"/>
    </row>
    <row r="158" spans="1:5">
      <c r="A158" s="4">
        <v>157</v>
      </c>
      <c r="B158" s="3" t="s">
        <v>746</v>
      </c>
      <c r="C158" s="4" t="s">
        <v>536</v>
      </c>
      <c r="D158" s="4">
        <v>128</v>
      </c>
      <c r="E158" s="4"/>
    </row>
    <row r="159" spans="1:5">
      <c r="A159" s="4">
        <v>158</v>
      </c>
      <c r="B159" s="3" t="s">
        <v>747</v>
      </c>
      <c r="C159" s="4" t="s">
        <v>536</v>
      </c>
      <c r="D159" s="4">
        <v>144</v>
      </c>
      <c r="E159" s="4"/>
    </row>
    <row r="160" spans="1:5">
      <c r="A160" s="4">
        <v>159</v>
      </c>
      <c r="B160" s="3" t="s">
        <v>748</v>
      </c>
      <c r="C160" s="4" t="s">
        <v>532</v>
      </c>
      <c r="D160" s="4">
        <v>20</v>
      </c>
      <c r="E160" s="4"/>
    </row>
    <row r="161" spans="1:5">
      <c r="A161" s="4">
        <v>160</v>
      </c>
      <c r="B161" s="3" t="s">
        <v>748</v>
      </c>
      <c r="C161" s="4" t="s">
        <v>579</v>
      </c>
      <c r="D161" s="4">
        <v>200</v>
      </c>
      <c r="E161" s="4"/>
    </row>
    <row r="162" spans="1:5">
      <c r="A162" s="4">
        <v>161</v>
      </c>
      <c r="B162" s="3" t="s">
        <v>749</v>
      </c>
      <c r="C162" s="4" t="s">
        <v>750</v>
      </c>
      <c r="D162" s="4">
        <v>60</v>
      </c>
      <c r="E162" s="4"/>
    </row>
    <row r="163" spans="1:5">
      <c r="A163" s="4">
        <v>162</v>
      </c>
      <c r="B163" s="3" t="s">
        <v>749</v>
      </c>
      <c r="C163" s="4" t="s">
        <v>622</v>
      </c>
      <c r="D163" s="4">
        <v>60</v>
      </c>
      <c r="E163" s="4"/>
    </row>
    <row r="164" spans="1:5">
      <c r="A164" s="4">
        <v>163</v>
      </c>
      <c r="B164" s="3" t="s">
        <v>751</v>
      </c>
      <c r="C164" s="4" t="s">
        <v>622</v>
      </c>
      <c r="D164" s="4">
        <v>96</v>
      </c>
      <c r="E164" s="4"/>
    </row>
    <row r="165" spans="1:5">
      <c r="A165" s="4">
        <v>164</v>
      </c>
      <c r="B165" s="3" t="s">
        <v>752</v>
      </c>
      <c r="C165" s="4" t="s">
        <v>622</v>
      </c>
      <c r="D165" s="4">
        <v>84</v>
      </c>
      <c r="E165" s="4"/>
    </row>
    <row r="166" spans="1:5">
      <c r="A166" s="4">
        <v>165</v>
      </c>
      <c r="B166" s="3" t="s">
        <v>753</v>
      </c>
      <c r="C166" s="4" t="s">
        <v>622</v>
      </c>
      <c r="D166" s="4">
        <v>120</v>
      </c>
      <c r="E166" s="4"/>
    </row>
    <row r="167" spans="1:5">
      <c r="A167" s="4">
        <v>166</v>
      </c>
      <c r="B167" s="3" t="s">
        <v>755</v>
      </c>
      <c r="C167" s="4" t="s">
        <v>579</v>
      </c>
      <c r="D167" s="4">
        <v>144</v>
      </c>
      <c r="E167" s="4"/>
    </row>
    <row r="168" spans="1:5">
      <c r="A168" s="4">
        <v>167</v>
      </c>
      <c r="B168" s="3" t="s">
        <v>756</v>
      </c>
      <c r="C168" s="4" t="s">
        <v>543</v>
      </c>
      <c r="D168" s="4">
        <v>36</v>
      </c>
      <c r="E168" s="4"/>
    </row>
    <row r="169" spans="1:5">
      <c r="A169" s="4">
        <v>168</v>
      </c>
      <c r="B169" s="3" t="s">
        <v>756</v>
      </c>
      <c r="C169" s="4" t="s">
        <v>579</v>
      </c>
      <c r="D169" s="4">
        <v>108</v>
      </c>
      <c r="E169" s="4"/>
    </row>
    <row r="170" spans="1:5">
      <c r="A170" s="4">
        <v>169</v>
      </c>
      <c r="B170" s="3" t="s">
        <v>758</v>
      </c>
      <c r="C170" s="4" t="s">
        <v>565</v>
      </c>
      <c r="D170" s="4">
        <v>108</v>
      </c>
      <c r="E170" s="4"/>
    </row>
    <row r="171" spans="1:5">
      <c r="A171" s="4">
        <v>170</v>
      </c>
      <c r="B171" s="3" t="s">
        <v>758</v>
      </c>
      <c r="C171" s="4" t="s">
        <v>605</v>
      </c>
      <c r="D171" s="4">
        <v>90</v>
      </c>
      <c r="E171" s="4"/>
    </row>
    <row r="172" spans="1:5">
      <c r="A172" s="4">
        <v>171</v>
      </c>
      <c r="B172" s="3" t="s">
        <v>759</v>
      </c>
      <c r="C172" s="4" t="s">
        <v>543</v>
      </c>
      <c r="D172" s="4">
        <v>48</v>
      </c>
      <c r="E172" s="4"/>
    </row>
    <row r="173" spans="1:5">
      <c r="A173" s="4">
        <v>172</v>
      </c>
      <c r="B173" s="3" t="s">
        <v>760</v>
      </c>
      <c r="C173" s="4" t="s">
        <v>565</v>
      </c>
      <c r="D173" s="4">
        <v>156</v>
      </c>
      <c r="E173" s="4"/>
    </row>
    <row r="174" spans="1:5">
      <c r="A174" s="4">
        <v>173</v>
      </c>
      <c r="B174" s="3" t="s">
        <v>760</v>
      </c>
      <c r="C174" s="4" t="s">
        <v>536</v>
      </c>
      <c r="D174" s="4">
        <v>48</v>
      </c>
      <c r="E174" s="4"/>
    </row>
    <row r="175" spans="1:5">
      <c r="A175" s="4">
        <v>174</v>
      </c>
      <c r="B175" s="3" t="s">
        <v>761</v>
      </c>
      <c r="C175" s="4" t="s">
        <v>762</v>
      </c>
      <c r="D175" s="4">
        <v>240</v>
      </c>
      <c r="E175" s="4"/>
    </row>
    <row r="176" spans="1:5">
      <c r="A176" s="4">
        <v>175</v>
      </c>
      <c r="B176" s="3" t="s">
        <v>763</v>
      </c>
      <c r="C176" s="4" t="s">
        <v>764</v>
      </c>
      <c r="D176" s="4">
        <v>240</v>
      </c>
      <c r="E176" s="4"/>
    </row>
    <row r="177" spans="1:5">
      <c r="A177" s="4">
        <v>176</v>
      </c>
      <c r="B177" s="3" t="s">
        <v>765</v>
      </c>
      <c r="C177" s="4" t="s">
        <v>762</v>
      </c>
      <c r="D177" s="4">
        <v>160</v>
      </c>
      <c r="E177" s="4"/>
    </row>
    <row r="178" spans="1:5">
      <c r="A178" s="4">
        <v>177</v>
      </c>
      <c r="B178" s="3" t="s">
        <v>766</v>
      </c>
      <c r="C178" s="4" t="s">
        <v>764</v>
      </c>
      <c r="D178" s="4">
        <v>160</v>
      </c>
      <c r="E178" s="4"/>
    </row>
    <row r="179" spans="1:5">
      <c r="A179" s="4">
        <v>178</v>
      </c>
      <c r="B179" s="3" t="s">
        <v>767</v>
      </c>
      <c r="C179" s="4" t="s">
        <v>622</v>
      </c>
      <c r="D179" s="4">
        <v>120</v>
      </c>
      <c r="E179" s="4"/>
    </row>
    <row r="180" spans="1:5">
      <c r="A180" s="4">
        <v>179</v>
      </c>
      <c r="B180" s="3" t="s">
        <v>767</v>
      </c>
      <c r="C180" s="4" t="s">
        <v>536</v>
      </c>
      <c r="D180" s="4">
        <v>80</v>
      </c>
      <c r="E180" s="4"/>
    </row>
    <row r="181" spans="1:5">
      <c r="A181" s="4">
        <v>180</v>
      </c>
      <c r="B181" s="3" t="s">
        <v>768</v>
      </c>
      <c r="C181" s="4" t="s">
        <v>762</v>
      </c>
      <c r="D181" s="4">
        <v>160</v>
      </c>
      <c r="E181" s="4"/>
    </row>
    <row r="182" spans="1:5">
      <c r="A182" s="4">
        <v>181</v>
      </c>
      <c r="B182" s="3" t="s">
        <v>769</v>
      </c>
      <c r="C182" s="4" t="s">
        <v>764</v>
      </c>
      <c r="D182" s="4">
        <v>160</v>
      </c>
      <c r="E182" s="4"/>
    </row>
    <row r="183" spans="1:5">
      <c r="A183" s="4">
        <v>182</v>
      </c>
      <c r="B183" s="3" t="s">
        <v>770</v>
      </c>
      <c r="C183" s="4" t="s">
        <v>622</v>
      </c>
      <c r="D183" s="4">
        <v>80</v>
      </c>
      <c r="E183" s="4"/>
    </row>
    <row r="184" spans="1:5">
      <c r="A184" s="4">
        <v>183</v>
      </c>
      <c r="B184" s="3" t="s">
        <v>770</v>
      </c>
      <c r="C184" s="4" t="s">
        <v>536</v>
      </c>
      <c r="D184" s="4">
        <v>80</v>
      </c>
      <c r="E184" s="4"/>
    </row>
    <row r="185" spans="1:5">
      <c r="A185" s="4">
        <v>184</v>
      </c>
      <c r="B185" s="3" t="s">
        <v>771</v>
      </c>
      <c r="C185" s="4" t="s">
        <v>762</v>
      </c>
      <c r="D185" s="4">
        <v>160</v>
      </c>
      <c r="E185" s="4"/>
    </row>
    <row r="186" spans="1:5">
      <c r="A186" s="4">
        <v>185</v>
      </c>
      <c r="B186" s="3" t="s">
        <v>772</v>
      </c>
      <c r="C186" s="4" t="s">
        <v>764</v>
      </c>
      <c r="D186" s="4">
        <v>160</v>
      </c>
      <c r="E186" s="4"/>
    </row>
    <row r="187" spans="1:5">
      <c r="A187" s="4">
        <v>186</v>
      </c>
      <c r="B187" s="3" t="s">
        <v>773</v>
      </c>
      <c r="C187" s="4" t="s">
        <v>622</v>
      </c>
      <c r="D187" s="4">
        <v>120</v>
      </c>
      <c r="E187" s="4"/>
    </row>
    <row r="188" spans="1:5">
      <c r="A188" s="4">
        <v>187</v>
      </c>
      <c r="B188" s="3" t="s">
        <v>773</v>
      </c>
      <c r="C188" s="4" t="s">
        <v>536</v>
      </c>
      <c r="D188" s="4">
        <v>80</v>
      </c>
      <c r="E188" s="4"/>
    </row>
    <row r="189" spans="1:5">
      <c r="A189" s="4">
        <v>188</v>
      </c>
      <c r="B189" s="3" t="s">
        <v>774</v>
      </c>
      <c r="C189" s="4" t="s">
        <v>536</v>
      </c>
      <c r="D189" s="4">
        <v>162</v>
      </c>
      <c r="E189" s="4"/>
    </row>
    <row r="190" spans="1:5">
      <c r="A190" s="4">
        <v>189</v>
      </c>
      <c r="B190" s="3" t="s">
        <v>775</v>
      </c>
      <c r="C190" s="4" t="s">
        <v>536</v>
      </c>
      <c r="D190" s="4">
        <v>108</v>
      </c>
      <c r="E190" s="4"/>
    </row>
    <row r="191" spans="1:5">
      <c r="A191" s="4">
        <v>190</v>
      </c>
      <c r="B191" s="3" t="s">
        <v>783</v>
      </c>
      <c r="C191" s="4" t="s">
        <v>536</v>
      </c>
      <c r="D191" s="4">
        <v>30</v>
      </c>
      <c r="E191" s="4"/>
    </row>
    <row r="192" spans="1:5">
      <c r="A192" s="4">
        <v>191</v>
      </c>
      <c r="B192" s="3" t="s">
        <v>784</v>
      </c>
      <c r="C192" s="4" t="s">
        <v>565</v>
      </c>
      <c r="D192" s="4">
        <v>50</v>
      </c>
      <c r="E192" s="4"/>
    </row>
    <row r="193" spans="1:5">
      <c r="A193" s="4">
        <v>192</v>
      </c>
      <c r="B193" s="3" t="s">
        <v>787</v>
      </c>
      <c r="C193" s="4" t="s">
        <v>622</v>
      </c>
      <c r="D193" s="4">
        <v>54</v>
      </c>
      <c r="E193" s="4"/>
    </row>
    <row r="194" spans="1:5">
      <c r="A194" s="4">
        <v>193</v>
      </c>
      <c r="B194" s="3" t="s">
        <v>787</v>
      </c>
      <c r="C194" s="4" t="s">
        <v>605</v>
      </c>
      <c r="D194" s="4">
        <v>54</v>
      </c>
      <c r="E194" s="4"/>
    </row>
    <row r="195" spans="1:5">
      <c r="A195" s="4">
        <v>194</v>
      </c>
      <c r="B195" s="3" t="s">
        <v>788</v>
      </c>
      <c r="C195" s="4" t="s">
        <v>622</v>
      </c>
      <c r="D195" s="4">
        <v>112</v>
      </c>
      <c r="E195" s="4"/>
    </row>
    <row r="196" spans="1:5">
      <c r="A196" s="4">
        <v>195</v>
      </c>
      <c r="B196" s="3" t="s">
        <v>789</v>
      </c>
      <c r="C196" s="4" t="s">
        <v>554</v>
      </c>
      <c r="D196" s="4">
        <v>36</v>
      </c>
      <c r="E196" s="4"/>
    </row>
    <row r="197" spans="1:5">
      <c r="A197" s="4">
        <v>196</v>
      </c>
      <c r="B197" s="3" t="s">
        <v>791</v>
      </c>
      <c r="C197" s="4" t="s">
        <v>536</v>
      </c>
      <c r="D197" s="4">
        <v>216</v>
      </c>
      <c r="E197" s="4"/>
    </row>
    <row r="198" spans="1:5">
      <c r="A198" s="4">
        <v>197</v>
      </c>
      <c r="B198" s="3" t="s">
        <v>794</v>
      </c>
      <c r="C198" s="4" t="s">
        <v>29</v>
      </c>
      <c r="D198" s="4">
        <v>60</v>
      </c>
      <c r="E198" s="4"/>
    </row>
    <row r="199" spans="1:5">
      <c r="A199" s="4">
        <v>198</v>
      </c>
      <c r="B199" s="3" t="s">
        <v>798</v>
      </c>
      <c r="C199" s="4" t="s">
        <v>29</v>
      </c>
      <c r="D199" s="4">
        <v>60</v>
      </c>
      <c r="E199" s="4"/>
    </row>
    <row r="200" spans="1:5">
      <c r="A200" s="4">
        <v>199</v>
      </c>
      <c r="B200" s="3" t="s">
        <v>798</v>
      </c>
      <c r="C200" s="4" t="s">
        <v>605</v>
      </c>
      <c r="D200" s="4">
        <v>72</v>
      </c>
      <c r="E200" s="4"/>
    </row>
    <row r="201" spans="1:5">
      <c r="A201" s="4">
        <v>200</v>
      </c>
      <c r="B201" s="3" t="s">
        <v>800</v>
      </c>
      <c r="C201" s="4" t="s">
        <v>29</v>
      </c>
      <c r="D201" s="4">
        <v>80</v>
      </c>
      <c r="E201" s="4"/>
    </row>
    <row r="202" spans="1:5">
      <c r="A202" s="4">
        <v>201</v>
      </c>
      <c r="B202" s="3" t="s">
        <v>803</v>
      </c>
      <c r="C202" s="4" t="s">
        <v>614</v>
      </c>
      <c r="D202" s="4">
        <v>96</v>
      </c>
      <c r="E202" s="4"/>
    </row>
    <row r="203" spans="1:5">
      <c r="A203" s="4">
        <v>202</v>
      </c>
      <c r="B203" s="3" t="s">
        <v>804</v>
      </c>
      <c r="C203" s="4" t="s">
        <v>29</v>
      </c>
      <c r="D203" s="4">
        <v>120</v>
      </c>
      <c r="E203" s="4"/>
    </row>
    <row r="204" spans="1:5">
      <c r="A204" s="4">
        <v>203</v>
      </c>
      <c r="B204" s="3" t="s">
        <v>804</v>
      </c>
      <c r="C204" s="4" t="s">
        <v>605</v>
      </c>
      <c r="D204" s="4">
        <v>80</v>
      </c>
      <c r="E204" s="4"/>
    </row>
    <row r="205" spans="1:5">
      <c r="A205" s="4">
        <v>204</v>
      </c>
      <c r="B205" s="3" t="s">
        <v>805</v>
      </c>
      <c r="C205" s="4" t="s">
        <v>614</v>
      </c>
      <c r="D205" s="4">
        <v>48</v>
      </c>
      <c r="E205" s="4"/>
    </row>
    <row r="206" spans="1:5">
      <c r="A206" s="4">
        <v>205</v>
      </c>
      <c r="B206" s="3" t="s">
        <v>806</v>
      </c>
      <c r="C206" s="4" t="s">
        <v>614</v>
      </c>
      <c r="D206" s="4">
        <v>120</v>
      </c>
      <c r="E206" s="4"/>
    </row>
    <row r="207" spans="1:5">
      <c r="A207" s="4">
        <v>206</v>
      </c>
      <c r="B207" s="3" t="s">
        <v>807</v>
      </c>
      <c r="C207" s="4" t="s">
        <v>554</v>
      </c>
      <c r="D207" s="4">
        <v>96</v>
      </c>
      <c r="E207" s="4"/>
    </row>
    <row r="208" spans="1:5">
      <c r="A208" s="4">
        <v>207</v>
      </c>
      <c r="B208" s="3" t="s">
        <v>808</v>
      </c>
      <c r="C208" s="4" t="s">
        <v>579</v>
      </c>
      <c r="D208" s="4">
        <v>96</v>
      </c>
      <c r="E208" s="4"/>
    </row>
    <row r="209" spans="1:5">
      <c r="A209" s="4">
        <v>208</v>
      </c>
      <c r="B209" s="3" t="s">
        <v>809</v>
      </c>
      <c r="C209" s="4" t="s">
        <v>579</v>
      </c>
      <c r="D209" s="4">
        <v>120</v>
      </c>
      <c r="E209" s="4"/>
    </row>
    <row r="210" spans="1:5">
      <c r="A210" s="4">
        <v>209</v>
      </c>
      <c r="B210" s="3" t="s">
        <v>810</v>
      </c>
      <c r="C210" s="4" t="s">
        <v>579</v>
      </c>
      <c r="D210" s="4">
        <v>96</v>
      </c>
      <c r="E210" s="4"/>
    </row>
    <row r="211" spans="1:5">
      <c r="A211" s="4">
        <v>210</v>
      </c>
      <c r="B211" s="3" t="s">
        <v>811</v>
      </c>
      <c r="C211" s="4" t="s">
        <v>622</v>
      </c>
      <c r="D211" s="4">
        <v>60</v>
      </c>
      <c r="E211" s="4"/>
    </row>
    <row r="212" spans="1:5">
      <c r="A212" s="4">
        <v>211</v>
      </c>
      <c r="B212" s="3" t="s">
        <v>812</v>
      </c>
      <c r="C212" s="4" t="s">
        <v>622</v>
      </c>
      <c r="D212" s="4">
        <v>48</v>
      </c>
      <c r="E212" s="4"/>
    </row>
    <row r="213" spans="1:5">
      <c r="A213" s="4">
        <v>212</v>
      </c>
      <c r="B213" s="3" t="s">
        <v>813</v>
      </c>
      <c r="C213" s="4" t="s">
        <v>622</v>
      </c>
      <c r="D213" s="4">
        <v>156</v>
      </c>
      <c r="E213" s="4"/>
    </row>
    <row r="214" spans="1:5">
      <c r="A214" s="4">
        <v>213</v>
      </c>
      <c r="B214" s="3" t="s">
        <v>814</v>
      </c>
      <c r="C214" s="4" t="s">
        <v>622</v>
      </c>
      <c r="D214" s="4">
        <v>24</v>
      </c>
      <c r="E214" s="4"/>
    </row>
    <row r="215" spans="1:5">
      <c r="A215" s="4">
        <v>214</v>
      </c>
      <c r="B215" s="3" t="s">
        <v>815</v>
      </c>
      <c r="C215" s="4" t="s">
        <v>679</v>
      </c>
      <c r="D215" s="4">
        <v>80</v>
      </c>
      <c r="E215" s="4"/>
    </row>
    <row r="216" spans="1:5">
      <c r="A216" s="4">
        <v>215</v>
      </c>
      <c r="B216" s="3" t="s">
        <v>815</v>
      </c>
      <c r="C216" s="4" t="s">
        <v>536</v>
      </c>
      <c r="D216" s="4">
        <v>120</v>
      </c>
      <c r="E216" s="4"/>
    </row>
    <row r="217" spans="1:5">
      <c r="A217" s="4">
        <v>216</v>
      </c>
      <c r="B217" s="3" t="s">
        <v>816</v>
      </c>
      <c r="C217" s="4" t="s">
        <v>679</v>
      </c>
      <c r="D217" s="4">
        <v>50</v>
      </c>
      <c r="E217" s="4"/>
    </row>
    <row r="218" spans="1:5">
      <c r="A218" s="4">
        <v>217</v>
      </c>
      <c r="B218" s="3" t="s">
        <v>816</v>
      </c>
      <c r="C218" s="4" t="s">
        <v>554</v>
      </c>
      <c r="D218" s="4">
        <v>150</v>
      </c>
      <c r="E218" s="4"/>
    </row>
    <row r="219" spans="1:5">
      <c r="A219" s="4">
        <v>218</v>
      </c>
      <c r="B219" s="3" t="s">
        <v>816</v>
      </c>
      <c r="C219" s="4" t="s">
        <v>541</v>
      </c>
      <c r="D219" s="4">
        <v>50</v>
      </c>
      <c r="E219" s="4"/>
    </row>
    <row r="220" spans="1:5">
      <c r="A220" s="4">
        <v>219</v>
      </c>
      <c r="B220" s="3" t="s">
        <v>816</v>
      </c>
      <c r="C220" s="4" t="s">
        <v>536</v>
      </c>
      <c r="D220" s="4">
        <v>200</v>
      </c>
      <c r="E220" s="4"/>
    </row>
    <row r="221" spans="1:5">
      <c r="A221" s="4">
        <v>220</v>
      </c>
      <c r="B221" s="3" t="s">
        <v>817</v>
      </c>
      <c r="C221" s="4" t="s">
        <v>679</v>
      </c>
      <c r="D221" s="4">
        <v>60</v>
      </c>
      <c r="E221" s="4"/>
    </row>
    <row r="222" spans="1:5">
      <c r="A222" s="4">
        <v>221</v>
      </c>
      <c r="B222" s="3" t="s">
        <v>817</v>
      </c>
      <c r="C222" s="4" t="s">
        <v>554</v>
      </c>
      <c r="D222" s="4">
        <v>180</v>
      </c>
      <c r="E222" s="4"/>
    </row>
    <row r="223" spans="1:5">
      <c r="A223" s="4">
        <v>222</v>
      </c>
      <c r="B223" s="3" t="s">
        <v>817</v>
      </c>
      <c r="C223" s="4" t="s">
        <v>541</v>
      </c>
      <c r="D223" s="4">
        <v>120</v>
      </c>
      <c r="E223" s="4"/>
    </row>
    <row r="224" spans="1:5">
      <c r="A224" s="4">
        <v>223</v>
      </c>
      <c r="B224" s="3" t="s">
        <v>817</v>
      </c>
      <c r="C224" s="4" t="s">
        <v>536</v>
      </c>
      <c r="D224" s="4">
        <v>180</v>
      </c>
      <c r="E224" s="4"/>
    </row>
    <row r="225" spans="1:5">
      <c r="A225" s="4">
        <v>224</v>
      </c>
      <c r="B225" s="3" t="s">
        <v>820</v>
      </c>
      <c r="C225" s="4" t="s">
        <v>29</v>
      </c>
      <c r="D225" s="4">
        <v>396</v>
      </c>
      <c r="E225" s="4"/>
    </row>
    <row r="226" spans="1:5">
      <c r="A226" s="4">
        <v>225</v>
      </c>
      <c r="B226" s="3" t="s">
        <v>822</v>
      </c>
      <c r="C226" s="4" t="s">
        <v>29</v>
      </c>
      <c r="D226" s="4">
        <v>621</v>
      </c>
      <c r="E226" s="4"/>
    </row>
    <row r="227" spans="1:5">
      <c r="A227" s="4">
        <v>226</v>
      </c>
      <c r="B227" s="3" t="s">
        <v>823</v>
      </c>
      <c r="C227" s="4" t="s">
        <v>29</v>
      </c>
      <c r="D227" s="4">
        <v>60</v>
      </c>
      <c r="E227" s="4"/>
    </row>
    <row r="228" spans="1:5">
      <c r="A228" s="4">
        <v>227</v>
      </c>
      <c r="B228" s="3" t="s">
        <v>830</v>
      </c>
      <c r="C228" s="4" t="s">
        <v>565</v>
      </c>
      <c r="D228" s="4">
        <v>20</v>
      </c>
      <c r="E228" s="4"/>
    </row>
    <row r="229" spans="1:5">
      <c r="A229" s="4">
        <v>228</v>
      </c>
      <c r="B229" s="3" t="s">
        <v>832</v>
      </c>
      <c r="C229" s="4" t="s">
        <v>565</v>
      </c>
      <c r="D229" s="4">
        <v>144</v>
      </c>
      <c r="E229" s="4"/>
    </row>
    <row r="230" spans="1:5">
      <c r="A230" s="4">
        <v>229</v>
      </c>
      <c r="B230" s="3" t="s">
        <v>833</v>
      </c>
      <c r="C230" s="4" t="s">
        <v>536</v>
      </c>
      <c r="D230" s="4">
        <v>120</v>
      </c>
      <c r="E230" s="4"/>
    </row>
    <row r="231" spans="1:5">
      <c r="A231" s="4">
        <v>230</v>
      </c>
      <c r="B231" s="3" t="s">
        <v>834</v>
      </c>
      <c r="C231" s="4" t="s">
        <v>565</v>
      </c>
      <c r="D231" s="4">
        <v>160</v>
      </c>
      <c r="E231" s="4"/>
    </row>
    <row r="232" spans="1:5">
      <c r="A232" s="4">
        <v>231</v>
      </c>
      <c r="B232" s="3" t="s">
        <v>835</v>
      </c>
      <c r="C232" s="4" t="s">
        <v>750</v>
      </c>
      <c r="D232" s="4">
        <v>120</v>
      </c>
      <c r="E232" s="4"/>
    </row>
    <row r="233" spans="1:5">
      <c r="A233" s="4">
        <v>232</v>
      </c>
      <c r="B233" s="3" t="s">
        <v>836</v>
      </c>
      <c r="C233" s="4" t="s">
        <v>579</v>
      </c>
      <c r="D233" s="4">
        <v>100</v>
      </c>
      <c r="E233" s="4"/>
    </row>
    <row r="234" spans="1:5">
      <c r="A234" s="4">
        <v>233</v>
      </c>
      <c r="B234" s="3" t="s">
        <v>837</v>
      </c>
      <c r="C234" s="4" t="s">
        <v>532</v>
      </c>
      <c r="D234" s="4">
        <v>32</v>
      </c>
      <c r="E234" s="4"/>
    </row>
    <row r="235" spans="1:5">
      <c r="A235" s="4">
        <v>234</v>
      </c>
      <c r="B235" s="3" t="s">
        <v>837</v>
      </c>
      <c r="C235" s="4" t="s">
        <v>541</v>
      </c>
      <c r="D235" s="4">
        <v>16</v>
      </c>
      <c r="E235" s="4"/>
    </row>
    <row r="236" spans="1:5">
      <c r="A236" s="4">
        <v>235</v>
      </c>
      <c r="B236" s="3" t="s">
        <v>838</v>
      </c>
      <c r="C236" s="4" t="s">
        <v>541</v>
      </c>
      <c r="D236" s="4">
        <v>16</v>
      </c>
      <c r="E236" s="4"/>
    </row>
    <row r="237" spans="1:5">
      <c r="A237" s="4">
        <v>236</v>
      </c>
      <c r="B237" s="3" t="s">
        <v>839</v>
      </c>
      <c r="C237" s="4" t="s">
        <v>532</v>
      </c>
      <c r="D237" s="4">
        <v>180</v>
      </c>
      <c r="E237" s="4"/>
    </row>
    <row r="238" spans="1:5">
      <c r="A238" s="4">
        <v>237</v>
      </c>
      <c r="B238" s="3" t="s">
        <v>840</v>
      </c>
      <c r="C238" s="4" t="s">
        <v>554</v>
      </c>
      <c r="D238" s="4">
        <v>54</v>
      </c>
      <c r="E238" s="4"/>
    </row>
    <row r="239" spans="1:5">
      <c r="A239" s="4">
        <v>238</v>
      </c>
      <c r="B239" s="3" t="s">
        <v>842</v>
      </c>
      <c r="C239" s="4" t="s">
        <v>554</v>
      </c>
      <c r="D239" s="4">
        <v>9</v>
      </c>
      <c r="E239" s="4"/>
    </row>
    <row r="240" ht="27" spans="1:5">
      <c r="A240" s="4">
        <v>239</v>
      </c>
      <c r="B240" s="3" t="s">
        <v>845</v>
      </c>
      <c r="C240" s="4" t="s">
        <v>622</v>
      </c>
      <c r="D240" s="4">
        <v>108</v>
      </c>
      <c r="E240" s="4"/>
    </row>
    <row r="241" ht="27" spans="1:5">
      <c r="A241" s="4">
        <v>240</v>
      </c>
      <c r="B241" s="3" t="s">
        <v>846</v>
      </c>
      <c r="C241" s="4" t="s">
        <v>579</v>
      </c>
      <c r="D241" s="4">
        <v>180</v>
      </c>
      <c r="E241" s="4"/>
    </row>
    <row r="242" spans="1:5">
      <c r="A242" s="4">
        <v>241</v>
      </c>
      <c r="B242" s="3" t="s">
        <v>848</v>
      </c>
      <c r="C242" s="4" t="s">
        <v>622</v>
      </c>
      <c r="D242" s="4">
        <v>36</v>
      </c>
      <c r="E242" s="4"/>
    </row>
    <row r="243" spans="1:5">
      <c r="A243" s="4">
        <v>242</v>
      </c>
      <c r="B243" s="3" t="s">
        <v>851</v>
      </c>
      <c r="C243" s="4" t="s">
        <v>536</v>
      </c>
      <c r="D243" s="4">
        <v>50</v>
      </c>
      <c r="E243" s="4"/>
    </row>
    <row r="244" spans="1:5">
      <c r="A244" s="4">
        <v>243</v>
      </c>
      <c r="B244" s="3" t="s">
        <v>854</v>
      </c>
      <c r="C244" s="4" t="s">
        <v>536</v>
      </c>
      <c r="D244" s="4">
        <v>50</v>
      </c>
      <c r="E244" s="4"/>
    </row>
    <row r="245" spans="1:5">
      <c r="A245" s="4">
        <v>244</v>
      </c>
      <c r="B245" s="3" t="s">
        <v>858</v>
      </c>
      <c r="C245" s="4" t="s">
        <v>605</v>
      </c>
      <c r="D245" s="4">
        <v>39</v>
      </c>
      <c r="E245" s="4"/>
    </row>
    <row r="246" spans="1:5">
      <c r="A246" s="4">
        <v>245</v>
      </c>
      <c r="B246" s="3" t="s">
        <v>863</v>
      </c>
      <c r="C246" s="4" t="s">
        <v>554</v>
      </c>
      <c r="D246" s="4">
        <v>108</v>
      </c>
      <c r="E246" s="4"/>
    </row>
    <row r="247" spans="1:5">
      <c r="A247" s="4">
        <v>246</v>
      </c>
      <c r="B247" s="3" t="s">
        <v>864</v>
      </c>
      <c r="C247" s="4" t="s">
        <v>554</v>
      </c>
      <c r="D247" s="4">
        <v>60</v>
      </c>
      <c r="E247" s="4"/>
    </row>
    <row r="248" spans="1:5">
      <c r="A248" s="4">
        <v>247</v>
      </c>
      <c r="B248" s="3" t="s">
        <v>865</v>
      </c>
      <c r="C248" s="4" t="s">
        <v>579</v>
      </c>
      <c r="D248" s="4">
        <v>64</v>
      </c>
      <c r="E248" s="4"/>
    </row>
    <row r="249" spans="1:5">
      <c r="A249" s="4">
        <v>248</v>
      </c>
      <c r="B249" s="3" t="s">
        <v>869</v>
      </c>
      <c r="C249" s="4" t="s">
        <v>544</v>
      </c>
      <c r="D249" s="4">
        <v>112</v>
      </c>
      <c r="E249" s="4"/>
    </row>
    <row r="250" spans="1:5">
      <c r="A250" s="4">
        <v>249</v>
      </c>
      <c r="B250" s="3" t="s">
        <v>870</v>
      </c>
      <c r="C250" s="4" t="s">
        <v>546</v>
      </c>
      <c r="D250" s="4">
        <v>140</v>
      </c>
      <c r="E250" s="4"/>
    </row>
    <row r="251" spans="1:5">
      <c r="A251" s="4">
        <v>250</v>
      </c>
      <c r="B251" s="3" t="s">
        <v>871</v>
      </c>
      <c r="C251" s="4" t="s">
        <v>614</v>
      </c>
      <c r="D251" s="4">
        <v>90</v>
      </c>
      <c r="E251" s="4"/>
    </row>
    <row r="252" spans="1:5">
      <c r="A252" s="4">
        <v>251</v>
      </c>
      <c r="B252" s="3" t="s">
        <v>872</v>
      </c>
      <c r="C252" s="4" t="s">
        <v>873</v>
      </c>
      <c r="D252" s="4">
        <v>135</v>
      </c>
      <c r="E252" s="4"/>
    </row>
    <row r="253" spans="1:5">
      <c r="A253" s="4">
        <v>252</v>
      </c>
      <c r="B253" s="3" t="s">
        <v>872</v>
      </c>
      <c r="C253" s="4" t="s">
        <v>554</v>
      </c>
      <c r="D253" s="4">
        <v>90</v>
      </c>
      <c r="E253" s="4"/>
    </row>
    <row r="254" spans="1:5">
      <c r="A254" s="4">
        <v>253</v>
      </c>
      <c r="B254" s="3" t="s">
        <v>872</v>
      </c>
      <c r="C254" s="4" t="s">
        <v>605</v>
      </c>
      <c r="D254" s="4">
        <v>45</v>
      </c>
      <c r="E254" s="4"/>
    </row>
    <row r="255" spans="1:5">
      <c r="A255" s="4">
        <v>254</v>
      </c>
      <c r="B255" s="3" t="s">
        <v>875</v>
      </c>
      <c r="C255" s="4" t="s">
        <v>873</v>
      </c>
      <c r="D255" s="4">
        <v>45</v>
      </c>
      <c r="E255" s="4"/>
    </row>
    <row r="256" spans="1:5">
      <c r="A256" s="4">
        <v>255</v>
      </c>
      <c r="B256" s="3" t="s">
        <v>877</v>
      </c>
      <c r="C256" s="4" t="s">
        <v>873</v>
      </c>
      <c r="D256" s="4">
        <v>90</v>
      </c>
      <c r="E256" s="4"/>
    </row>
    <row r="257" spans="1:5">
      <c r="A257" s="4">
        <v>256</v>
      </c>
      <c r="B257" s="3" t="s">
        <v>877</v>
      </c>
      <c r="C257" s="4" t="s">
        <v>554</v>
      </c>
      <c r="D257" s="4">
        <v>225</v>
      </c>
      <c r="E257" s="4"/>
    </row>
    <row r="258" spans="1:5">
      <c r="A258" s="4">
        <v>257</v>
      </c>
      <c r="B258" s="3" t="s">
        <v>878</v>
      </c>
      <c r="C258" s="4" t="s">
        <v>655</v>
      </c>
      <c r="D258" s="4">
        <v>162</v>
      </c>
      <c r="E258" s="4"/>
    </row>
    <row r="259" spans="1:5">
      <c r="A259" s="4">
        <v>258</v>
      </c>
      <c r="B259" s="3" t="s">
        <v>879</v>
      </c>
      <c r="C259" s="4" t="s">
        <v>655</v>
      </c>
      <c r="D259" s="4">
        <v>180</v>
      </c>
      <c r="E259" s="4"/>
    </row>
    <row r="260" spans="1:5">
      <c r="A260" s="4">
        <v>259</v>
      </c>
      <c r="B260" s="3" t="s">
        <v>881</v>
      </c>
      <c r="C260" s="4" t="s">
        <v>655</v>
      </c>
      <c r="D260" s="4">
        <v>198</v>
      </c>
      <c r="E260" s="4"/>
    </row>
    <row r="261" spans="1:5">
      <c r="A261" s="4">
        <v>260</v>
      </c>
      <c r="B261" s="3" t="s">
        <v>882</v>
      </c>
      <c r="C261" s="4" t="s">
        <v>762</v>
      </c>
      <c r="D261" s="4">
        <v>288</v>
      </c>
      <c r="E261" s="4"/>
    </row>
    <row r="262" spans="1:5">
      <c r="A262" s="4">
        <v>261</v>
      </c>
      <c r="B262" s="3" t="s">
        <v>883</v>
      </c>
      <c r="C262" s="4" t="s">
        <v>764</v>
      </c>
      <c r="D262" s="4">
        <v>112</v>
      </c>
      <c r="E262" s="4"/>
    </row>
    <row r="263" spans="1:5">
      <c r="A263" s="4">
        <v>262</v>
      </c>
      <c r="B263" s="3" t="s">
        <v>884</v>
      </c>
      <c r="C263" s="4" t="s">
        <v>885</v>
      </c>
      <c r="D263" s="4">
        <v>320</v>
      </c>
      <c r="E263" s="4"/>
    </row>
    <row r="264" spans="1:5">
      <c r="A264" s="4">
        <v>263</v>
      </c>
      <c r="B264" s="3" t="s">
        <v>886</v>
      </c>
      <c r="C264" s="4" t="s">
        <v>762</v>
      </c>
      <c r="D264" s="4">
        <v>272</v>
      </c>
      <c r="E264" s="4"/>
    </row>
    <row r="265" spans="1:5">
      <c r="A265" s="4">
        <v>264</v>
      </c>
      <c r="B265" s="3" t="s">
        <v>887</v>
      </c>
      <c r="C265" s="4" t="s">
        <v>764</v>
      </c>
      <c r="D265" s="4">
        <v>192</v>
      </c>
      <c r="E265" s="4"/>
    </row>
    <row r="266" spans="1:5">
      <c r="A266" s="4">
        <v>265</v>
      </c>
      <c r="B266" s="3" t="s">
        <v>888</v>
      </c>
      <c r="C266" s="4" t="s">
        <v>885</v>
      </c>
      <c r="D266" s="4">
        <v>159</v>
      </c>
      <c r="E266" s="4"/>
    </row>
    <row r="267" spans="1:5">
      <c r="A267" s="4">
        <v>266</v>
      </c>
      <c r="B267" s="3" t="s">
        <v>889</v>
      </c>
      <c r="C267" s="4" t="s">
        <v>762</v>
      </c>
      <c r="D267" s="4">
        <v>80</v>
      </c>
      <c r="E267" s="4"/>
    </row>
    <row r="268" spans="1:5">
      <c r="A268" s="4">
        <v>267</v>
      </c>
      <c r="B268" s="3" t="s">
        <v>890</v>
      </c>
      <c r="C268" s="4" t="s">
        <v>764</v>
      </c>
      <c r="D268" s="4">
        <v>192</v>
      </c>
      <c r="E268" s="4"/>
    </row>
    <row r="269" spans="1:5">
      <c r="A269" s="4">
        <v>268</v>
      </c>
      <c r="B269" s="3" t="s">
        <v>893</v>
      </c>
      <c r="C269" s="4" t="s">
        <v>622</v>
      </c>
      <c r="D269" s="4">
        <v>96</v>
      </c>
      <c r="E269" s="4"/>
    </row>
    <row r="270" spans="1:5">
      <c r="A270" s="4">
        <v>269</v>
      </c>
      <c r="B270" s="3" t="s">
        <v>894</v>
      </c>
      <c r="C270" s="4" t="s">
        <v>622</v>
      </c>
      <c r="D270" s="4">
        <v>112</v>
      </c>
      <c r="E270" s="4"/>
    </row>
    <row r="271" spans="1:5">
      <c r="A271" s="4">
        <v>270</v>
      </c>
      <c r="B271" s="3" t="s">
        <v>895</v>
      </c>
      <c r="C271" s="4" t="s">
        <v>622</v>
      </c>
      <c r="D271" s="4">
        <v>96</v>
      </c>
      <c r="E271" s="4"/>
    </row>
    <row r="272" spans="1:5">
      <c r="A272" s="4">
        <v>271</v>
      </c>
      <c r="B272" s="3" t="s">
        <v>896</v>
      </c>
      <c r="C272" s="4" t="s">
        <v>873</v>
      </c>
      <c r="D272" s="4">
        <v>36</v>
      </c>
      <c r="E272" s="4"/>
    </row>
    <row r="273" spans="1:5">
      <c r="A273" s="4">
        <v>272</v>
      </c>
      <c r="B273" s="3" t="s">
        <v>896</v>
      </c>
      <c r="C273" s="4" t="s">
        <v>554</v>
      </c>
      <c r="D273" s="4">
        <v>288</v>
      </c>
      <c r="E273" s="4"/>
    </row>
    <row r="274" spans="1:5">
      <c r="A274" s="4">
        <v>273</v>
      </c>
      <c r="B274" s="3" t="s">
        <v>897</v>
      </c>
      <c r="C274" s="4" t="s">
        <v>873</v>
      </c>
      <c r="D274" s="4">
        <v>60</v>
      </c>
      <c r="E274" s="4"/>
    </row>
    <row r="275" spans="1:5">
      <c r="A275" s="4">
        <v>274</v>
      </c>
      <c r="B275" s="3" t="s">
        <v>897</v>
      </c>
      <c r="C275" s="4" t="s">
        <v>554</v>
      </c>
      <c r="D275" s="4">
        <v>138</v>
      </c>
      <c r="E275" s="4"/>
    </row>
    <row r="276" spans="1:5">
      <c r="A276" s="4">
        <v>275</v>
      </c>
      <c r="B276" s="3" t="s">
        <v>898</v>
      </c>
      <c r="C276" s="4" t="s">
        <v>605</v>
      </c>
      <c r="D276" s="4">
        <v>36</v>
      </c>
      <c r="E276" s="4"/>
    </row>
    <row r="277" spans="1:5">
      <c r="A277" s="4">
        <v>276</v>
      </c>
      <c r="B277" s="3" t="s">
        <v>899</v>
      </c>
      <c r="C277" s="4" t="s">
        <v>554</v>
      </c>
      <c r="D277" s="4">
        <v>300</v>
      </c>
      <c r="E277" s="4"/>
    </row>
    <row r="278" spans="1:5">
      <c r="A278" s="4">
        <v>277</v>
      </c>
      <c r="B278" s="3" t="s">
        <v>899</v>
      </c>
      <c r="C278" s="4" t="s">
        <v>750</v>
      </c>
      <c r="D278" s="4">
        <v>60</v>
      </c>
      <c r="E278" s="4"/>
    </row>
    <row r="279" spans="1:5">
      <c r="A279" s="4">
        <v>278</v>
      </c>
      <c r="B279" s="3" t="s">
        <v>900</v>
      </c>
      <c r="C279" s="4" t="s">
        <v>750</v>
      </c>
      <c r="D279" s="4">
        <v>72</v>
      </c>
      <c r="E279" s="4"/>
    </row>
    <row r="280" spans="1:5">
      <c r="A280" s="4">
        <v>279</v>
      </c>
      <c r="B280" s="3" t="s">
        <v>900</v>
      </c>
      <c r="C280" s="4" t="s">
        <v>605</v>
      </c>
      <c r="D280" s="4">
        <v>36</v>
      </c>
      <c r="E280" s="4"/>
    </row>
    <row r="281" spans="1:5">
      <c r="A281" s="4">
        <v>280</v>
      </c>
      <c r="B281" s="3" t="s">
        <v>902</v>
      </c>
      <c r="C281" s="4" t="s">
        <v>554</v>
      </c>
      <c r="D281" s="4">
        <v>416</v>
      </c>
      <c r="E281" s="4"/>
    </row>
    <row r="282" spans="1:5">
      <c r="A282" s="4">
        <v>281</v>
      </c>
      <c r="B282" s="3" t="s">
        <v>903</v>
      </c>
      <c r="C282" s="4" t="s">
        <v>579</v>
      </c>
      <c r="D282" s="4">
        <v>72</v>
      </c>
      <c r="E282" s="4"/>
    </row>
    <row r="283" spans="1:5">
      <c r="A283" s="4">
        <v>282</v>
      </c>
      <c r="B283" s="3" t="s">
        <v>904</v>
      </c>
      <c r="C283" s="4" t="s">
        <v>554</v>
      </c>
      <c r="D283" s="4">
        <v>256</v>
      </c>
      <c r="E283" s="4"/>
    </row>
    <row r="284" spans="1:5">
      <c r="A284" s="4">
        <v>283</v>
      </c>
      <c r="B284" s="3" t="s">
        <v>904</v>
      </c>
      <c r="C284" s="4" t="s">
        <v>536</v>
      </c>
      <c r="D284" s="4">
        <v>240</v>
      </c>
      <c r="E284" s="4"/>
    </row>
    <row r="285" spans="1:5">
      <c r="A285" s="4">
        <v>284</v>
      </c>
      <c r="B285" s="3" t="s">
        <v>905</v>
      </c>
      <c r="C285" s="4" t="s">
        <v>579</v>
      </c>
      <c r="D285" s="4">
        <v>72</v>
      </c>
      <c r="E285" s="4"/>
    </row>
    <row r="286" spans="1:5">
      <c r="A286" s="4">
        <v>285</v>
      </c>
      <c r="B286" s="3" t="s">
        <v>906</v>
      </c>
      <c r="C286" s="4" t="s">
        <v>907</v>
      </c>
      <c r="D286" s="4">
        <v>193</v>
      </c>
      <c r="E286" s="4"/>
    </row>
    <row r="287" spans="1:5">
      <c r="A287" s="4">
        <v>286</v>
      </c>
      <c r="B287" s="3" t="s">
        <v>906</v>
      </c>
      <c r="C287" s="4" t="s">
        <v>885</v>
      </c>
      <c r="D287" s="4">
        <v>144</v>
      </c>
      <c r="E287" s="4"/>
    </row>
    <row r="288" spans="1:5">
      <c r="A288" s="4">
        <v>287</v>
      </c>
      <c r="B288" s="3" t="s">
        <v>908</v>
      </c>
      <c r="C288" s="4" t="s">
        <v>579</v>
      </c>
      <c r="D288" s="4">
        <v>120</v>
      </c>
      <c r="E288" s="4"/>
    </row>
    <row r="289" spans="1:5">
      <c r="A289" s="4">
        <v>288</v>
      </c>
      <c r="B289" s="3" t="s">
        <v>909</v>
      </c>
      <c r="C289" s="4" t="s">
        <v>614</v>
      </c>
      <c r="D289" s="4">
        <v>96</v>
      </c>
      <c r="E289" s="4"/>
    </row>
    <row r="290" spans="1:5">
      <c r="A290" s="4">
        <v>289</v>
      </c>
      <c r="B290" s="3" t="s">
        <v>910</v>
      </c>
      <c r="C290" s="4" t="s">
        <v>907</v>
      </c>
      <c r="D290" s="4">
        <v>192</v>
      </c>
      <c r="E290" s="4"/>
    </row>
    <row r="291" spans="1:5">
      <c r="A291" s="4">
        <v>290</v>
      </c>
      <c r="B291" s="3" t="s">
        <v>910</v>
      </c>
      <c r="C291" s="4" t="s">
        <v>885</v>
      </c>
      <c r="D291" s="4">
        <v>408</v>
      </c>
      <c r="E291" s="4"/>
    </row>
    <row r="292" spans="1:5">
      <c r="A292" s="4">
        <v>291</v>
      </c>
      <c r="B292" s="3" t="s">
        <v>911</v>
      </c>
      <c r="C292" s="4" t="s">
        <v>622</v>
      </c>
      <c r="D292" s="4">
        <v>120</v>
      </c>
      <c r="E292" s="4"/>
    </row>
    <row r="293" ht="27" spans="1:5">
      <c r="A293" s="4">
        <v>292</v>
      </c>
      <c r="B293" s="3" t="s">
        <v>912</v>
      </c>
      <c r="C293" s="4" t="s">
        <v>622</v>
      </c>
      <c r="D293" s="4">
        <v>120</v>
      </c>
      <c r="E293" s="4"/>
    </row>
    <row r="294" spans="1:5">
      <c r="A294" s="4">
        <v>293</v>
      </c>
      <c r="B294" s="3" t="s">
        <v>913</v>
      </c>
      <c r="C294" s="4" t="s">
        <v>543</v>
      </c>
      <c r="D294" s="4">
        <v>80</v>
      </c>
      <c r="E294" s="4"/>
    </row>
    <row r="295" spans="1:5">
      <c r="A295" s="4">
        <v>294</v>
      </c>
      <c r="B295" s="3" t="s">
        <v>913</v>
      </c>
      <c r="C295" s="4" t="s">
        <v>544</v>
      </c>
      <c r="D295" s="4">
        <v>120</v>
      </c>
      <c r="E295" s="4"/>
    </row>
    <row r="296" spans="1:5">
      <c r="A296" s="4">
        <v>295</v>
      </c>
      <c r="B296" s="3" t="s">
        <v>914</v>
      </c>
      <c r="C296" s="4" t="s">
        <v>546</v>
      </c>
      <c r="D296" s="4">
        <v>120</v>
      </c>
      <c r="E296" s="4"/>
    </row>
    <row r="297" spans="1:5">
      <c r="A297" s="4">
        <v>296</v>
      </c>
      <c r="B297" s="3" t="s">
        <v>915</v>
      </c>
      <c r="C297" s="4" t="s">
        <v>532</v>
      </c>
      <c r="D297" s="4">
        <v>40</v>
      </c>
      <c r="E297" s="4"/>
    </row>
    <row r="298" spans="1:5">
      <c r="A298" s="4">
        <v>297</v>
      </c>
      <c r="B298" s="3" t="s">
        <v>915</v>
      </c>
      <c r="C298" s="4" t="s">
        <v>541</v>
      </c>
      <c r="D298" s="4">
        <v>80</v>
      </c>
      <c r="E298" s="4"/>
    </row>
    <row r="299" spans="1:5">
      <c r="A299" s="4">
        <v>298</v>
      </c>
      <c r="B299" s="3" t="s">
        <v>916</v>
      </c>
      <c r="C299" s="4" t="s">
        <v>544</v>
      </c>
      <c r="D299" s="4">
        <v>60</v>
      </c>
      <c r="E299" s="4"/>
    </row>
    <row r="300" spans="1:5">
      <c r="A300" s="4">
        <v>299</v>
      </c>
      <c r="B300" s="3" t="s">
        <v>918</v>
      </c>
      <c r="C300" s="4" t="s">
        <v>541</v>
      </c>
      <c r="D300" s="4">
        <v>60</v>
      </c>
      <c r="E300" s="4"/>
    </row>
    <row r="301" spans="1:5">
      <c r="A301" s="4">
        <v>300</v>
      </c>
      <c r="B301" s="3" t="s">
        <v>919</v>
      </c>
      <c r="C301" s="4" t="s">
        <v>543</v>
      </c>
      <c r="D301" s="4">
        <v>48</v>
      </c>
      <c r="E301" s="4"/>
    </row>
    <row r="302" spans="1:5">
      <c r="A302" s="4">
        <v>301</v>
      </c>
      <c r="B302" s="3" t="s">
        <v>919</v>
      </c>
      <c r="C302" s="4" t="s">
        <v>544</v>
      </c>
      <c r="D302" s="4">
        <v>144</v>
      </c>
      <c r="E302" s="4"/>
    </row>
    <row r="303" spans="1:5">
      <c r="A303" s="4">
        <v>302</v>
      </c>
      <c r="B303" s="3" t="s">
        <v>921</v>
      </c>
      <c r="C303" s="4" t="s">
        <v>532</v>
      </c>
      <c r="D303" s="4">
        <v>48</v>
      </c>
      <c r="E303" s="4"/>
    </row>
    <row r="304" spans="1:5">
      <c r="A304" s="4">
        <v>303</v>
      </c>
      <c r="B304" s="3" t="s">
        <v>921</v>
      </c>
      <c r="C304" s="4" t="s">
        <v>541</v>
      </c>
      <c r="D304" s="4">
        <v>144</v>
      </c>
      <c r="E304" s="4"/>
    </row>
    <row r="305" spans="1:5">
      <c r="A305" s="4">
        <v>304</v>
      </c>
      <c r="B305" s="3" t="s">
        <v>925</v>
      </c>
      <c r="C305" s="4" t="s">
        <v>622</v>
      </c>
      <c r="D305" s="4">
        <v>199</v>
      </c>
      <c r="E305" s="4"/>
    </row>
    <row r="306" spans="1:5">
      <c r="A306" s="4">
        <v>305</v>
      </c>
      <c r="B306" s="3" t="s">
        <v>930</v>
      </c>
      <c r="C306" s="4" t="s">
        <v>579</v>
      </c>
      <c r="D306" s="4">
        <v>176</v>
      </c>
      <c r="E306" s="4"/>
    </row>
    <row r="307" spans="1:5">
      <c r="A307" s="4">
        <v>306</v>
      </c>
      <c r="B307" s="3" t="s">
        <v>931</v>
      </c>
      <c r="C307" s="4" t="s">
        <v>565</v>
      </c>
      <c r="D307" s="4">
        <v>16</v>
      </c>
      <c r="E307" s="4"/>
    </row>
    <row r="308" spans="1:5">
      <c r="A308" s="4">
        <v>307</v>
      </c>
      <c r="B308" s="3" t="s">
        <v>932</v>
      </c>
      <c r="C308" s="4" t="s">
        <v>579</v>
      </c>
      <c r="D308" s="4">
        <v>40</v>
      </c>
      <c r="E308" s="4"/>
    </row>
    <row r="309" spans="1:5">
      <c r="A309" s="4">
        <v>308</v>
      </c>
      <c r="B309" s="3" t="s">
        <v>933</v>
      </c>
      <c r="C309" s="4" t="s">
        <v>565</v>
      </c>
      <c r="D309" s="4">
        <v>80</v>
      </c>
      <c r="E309" s="4"/>
    </row>
    <row r="310" spans="1:5">
      <c r="A310" s="4">
        <v>309</v>
      </c>
      <c r="B310" s="3" t="s">
        <v>934</v>
      </c>
      <c r="C310" s="4" t="s">
        <v>546</v>
      </c>
      <c r="D310" s="4">
        <v>56</v>
      </c>
      <c r="E310" s="4"/>
    </row>
    <row r="311" spans="1:5">
      <c r="A311" s="4">
        <v>310</v>
      </c>
      <c r="B311" s="3" t="s">
        <v>935</v>
      </c>
      <c r="C311" s="4" t="s">
        <v>546</v>
      </c>
      <c r="D311" s="4">
        <v>84</v>
      </c>
      <c r="E311" s="4"/>
    </row>
    <row r="312" spans="1:5">
      <c r="A312" s="4">
        <v>311</v>
      </c>
      <c r="B312" s="3" t="s">
        <v>936</v>
      </c>
      <c r="C312" s="4" t="s">
        <v>565</v>
      </c>
      <c r="D312" s="4">
        <v>98</v>
      </c>
      <c r="E312" s="4"/>
    </row>
    <row r="313" spans="1:5">
      <c r="A313" s="4">
        <v>312</v>
      </c>
      <c r="B313" s="3" t="s">
        <v>937</v>
      </c>
      <c r="C313" s="4" t="s">
        <v>546</v>
      </c>
      <c r="D313" s="4">
        <v>42</v>
      </c>
      <c r="E313" s="4"/>
    </row>
    <row r="314" spans="1:5">
      <c r="A314" s="4">
        <v>313</v>
      </c>
      <c r="B314" s="3" t="s">
        <v>938</v>
      </c>
      <c r="C314" s="4" t="s">
        <v>565</v>
      </c>
      <c r="D314" s="4">
        <v>28</v>
      </c>
      <c r="E314" s="4"/>
    </row>
    <row r="315" spans="1:5">
      <c r="A315" s="4">
        <v>314</v>
      </c>
      <c r="B315" s="3" t="s">
        <v>939</v>
      </c>
      <c r="C315" s="4" t="s">
        <v>701</v>
      </c>
      <c r="D315" s="4">
        <v>306</v>
      </c>
      <c r="E315" s="4"/>
    </row>
    <row r="316" spans="1:5">
      <c r="A316" s="4">
        <v>315</v>
      </c>
      <c r="B316" s="3" t="s">
        <v>940</v>
      </c>
      <c r="C316" s="4" t="s">
        <v>614</v>
      </c>
      <c r="D316" s="4">
        <v>72</v>
      </c>
      <c r="E316" s="4"/>
    </row>
    <row r="317" spans="1:5">
      <c r="A317" s="4">
        <v>316</v>
      </c>
      <c r="B317" s="3" t="s">
        <v>941</v>
      </c>
      <c r="C317" s="4" t="s">
        <v>701</v>
      </c>
      <c r="D317" s="4">
        <v>182</v>
      </c>
      <c r="E317" s="4"/>
    </row>
    <row r="318" spans="1:5">
      <c r="A318" s="4">
        <v>317</v>
      </c>
      <c r="B318" s="3" t="s">
        <v>942</v>
      </c>
      <c r="C318" s="4" t="s">
        <v>614</v>
      </c>
      <c r="D318" s="4">
        <v>57</v>
      </c>
      <c r="E318" s="4"/>
    </row>
    <row r="319" spans="1:5">
      <c r="A319" s="4">
        <v>318</v>
      </c>
      <c r="B319" s="3" t="s">
        <v>943</v>
      </c>
      <c r="C319" s="4" t="s">
        <v>622</v>
      </c>
      <c r="D319" s="4">
        <v>336</v>
      </c>
      <c r="E319" s="4"/>
    </row>
    <row r="320" spans="1:5">
      <c r="A320" s="4">
        <v>319</v>
      </c>
      <c r="B320" s="3" t="s">
        <v>944</v>
      </c>
      <c r="C320" s="4" t="s">
        <v>701</v>
      </c>
      <c r="D320" s="4">
        <v>70</v>
      </c>
      <c r="E320" s="4"/>
    </row>
    <row r="321" spans="1:5">
      <c r="A321" s="4">
        <v>320</v>
      </c>
      <c r="B321" s="3" t="s">
        <v>945</v>
      </c>
      <c r="C321" s="4" t="s">
        <v>622</v>
      </c>
      <c r="D321" s="4">
        <v>470</v>
      </c>
      <c r="E321" s="4"/>
    </row>
    <row r="322" spans="1:5">
      <c r="A322" s="4">
        <v>321</v>
      </c>
      <c r="B322" s="3" t="s">
        <v>946</v>
      </c>
      <c r="C322" s="4" t="s">
        <v>701</v>
      </c>
      <c r="D322" s="4">
        <v>36</v>
      </c>
      <c r="E322" s="4"/>
    </row>
    <row r="323" spans="1:5">
      <c r="A323" s="4">
        <v>322</v>
      </c>
      <c r="B323" s="3" t="s">
        <v>947</v>
      </c>
      <c r="C323" s="4" t="s">
        <v>622</v>
      </c>
      <c r="D323" s="4">
        <v>369</v>
      </c>
      <c r="E323" s="4"/>
    </row>
    <row r="324" spans="1:5">
      <c r="A324" s="4">
        <v>323</v>
      </c>
      <c r="B324" s="3" t="s">
        <v>948</v>
      </c>
      <c r="C324" s="4" t="s">
        <v>701</v>
      </c>
      <c r="D324" s="4">
        <v>48</v>
      </c>
      <c r="E324" s="4"/>
    </row>
    <row r="325" spans="1:5">
      <c r="A325" s="4">
        <v>324</v>
      </c>
      <c r="B325" s="3" t="s">
        <v>949</v>
      </c>
      <c r="C325" s="4" t="s">
        <v>614</v>
      </c>
      <c r="D325" s="4">
        <v>30</v>
      </c>
      <c r="E325" s="4"/>
    </row>
    <row r="326" spans="1:5">
      <c r="A326" s="4">
        <v>325</v>
      </c>
      <c r="B326" s="3" t="s">
        <v>950</v>
      </c>
      <c r="C326" s="4" t="s">
        <v>622</v>
      </c>
      <c r="D326" s="4">
        <v>174</v>
      </c>
      <c r="E326" s="4"/>
    </row>
    <row r="327" spans="1:5">
      <c r="A327" s="4">
        <v>326</v>
      </c>
      <c r="B327" s="3" t="s">
        <v>951</v>
      </c>
      <c r="C327" s="4" t="s">
        <v>701</v>
      </c>
      <c r="D327" s="4">
        <v>48</v>
      </c>
      <c r="E327" s="4"/>
    </row>
    <row r="328" spans="1:5">
      <c r="A328" s="4">
        <v>327</v>
      </c>
      <c r="B328" s="3" t="s">
        <v>952</v>
      </c>
      <c r="C328" s="4" t="s">
        <v>622</v>
      </c>
      <c r="D328" s="4">
        <v>180</v>
      </c>
      <c r="E328" s="4"/>
    </row>
    <row r="329" spans="1:5">
      <c r="A329" s="4">
        <v>328</v>
      </c>
      <c r="B329" s="3" t="s">
        <v>955</v>
      </c>
      <c r="C329" s="4" t="s">
        <v>535</v>
      </c>
      <c r="D329" s="4">
        <v>120</v>
      </c>
      <c r="E329" s="4"/>
    </row>
    <row r="330" spans="1:5">
      <c r="A330" s="4">
        <v>329</v>
      </c>
      <c r="B330" s="3" t="s">
        <v>956</v>
      </c>
      <c r="C330" s="4" t="s">
        <v>579</v>
      </c>
      <c r="D330" s="4">
        <v>180</v>
      </c>
      <c r="E330" s="4"/>
    </row>
    <row r="331" spans="1:5">
      <c r="A331" s="4">
        <v>330</v>
      </c>
      <c r="B331" s="3" t="s">
        <v>957</v>
      </c>
      <c r="C331" s="4" t="s">
        <v>579</v>
      </c>
      <c r="D331" s="4">
        <v>252</v>
      </c>
      <c r="E331" s="4"/>
    </row>
    <row r="332" spans="1:5">
      <c r="A332" s="4">
        <v>331</v>
      </c>
      <c r="B332" s="3" t="s">
        <v>958</v>
      </c>
      <c r="C332" s="4" t="s">
        <v>614</v>
      </c>
      <c r="D332" s="4">
        <v>108</v>
      </c>
      <c r="E332" s="4"/>
    </row>
    <row r="333" spans="1:5">
      <c r="A333" s="4">
        <v>332</v>
      </c>
      <c r="B333" s="3" t="s">
        <v>959</v>
      </c>
      <c r="C333" s="4" t="s">
        <v>565</v>
      </c>
      <c r="D333" s="4">
        <v>72</v>
      </c>
      <c r="E333" s="4"/>
    </row>
    <row r="334" spans="1:5">
      <c r="A334" s="4">
        <v>333</v>
      </c>
      <c r="B334" s="3" t="s">
        <v>960</v>
      </c>
      <c r="C334" s="4" t="s">
        <v>532</v>
      </c>
      <c r="D334" s="4">
        <v>20</v>
      </c>
      <c r="E334" s="4"/>
    </row>
    <row r="335" spans="1:5">
      <c r="A335" s="4">
        <v>334</v>
      </c>
      <c r="B335" s="3" t="s">
        <v>961</v>
      </c>
      <c r="C335" s="4" t="s">
        <v>655</v>
      </c>
      <c r="D335" s="4">
        <v>96</v>
      </c>
      <c r="E335" s="4"/>
    </row>
    <row r="336" spans="1:5">
      <c r="A336" s="4">
        <v>335</v>
      </c>
      <c r="B336" s="3" t="s">
        <v>962</v>
      </c>
      <c r="C336" s="4" t="s">
        <v>554</v>
      </c>
      <c r="D336" s="4">
        <v>144</v>
      </c>
      <c r="E336" s="4"/>
    </row>
    <row r="337" spans="1:5">
      <c r="A337" s="4">
        <v>336</v>
      </c>
      <c r="B337" s="3" t="s">
        <v>962</v>
      </c>
      <c r="C337" s="4" t="s">
        <v>532</v>
      </c>
      <c r="D337" s="4">
        <v>72</v>
      </c>
      <c r="E337" s="4"/>
    </row>
    <row r="338" spans="1:5">
      <c r="A338" s="4">
        <v>337</v>
      </c>
      <c r="B338" s="3" t="s">
        <v>963</v>
      </c>
      <c r="C338" s="4" t="s">
        <v>655</v>
      </c>
      <c r="D338" s="4">
        <v>96</v>
      </c>
      <c r="E338" s="4"/>
    </row>
    <row r="339" spans="1:5">
      <c r="A339" s="4">
        <v>338</v>
      </c>
      <c r="B339" s="3" t="s">
        <v>964</v>
      </c>
      <c r="C339" s="4" t="s">
        <v>873</v>
      </c>
      <c r="D339" s="4">
        <v>240</v>
      </c>
      <c r="E339" s="4"/>
    </row>
    <row r="340" spans="1:5">
      <c r="A340" s="4">
        <v>339</v>
      </c>
      <c r="B340" s="3" t="s">
        <v>964</v>
      </c>
      <c r="C340" s="4" t="s">
        <v>532</v>
      </c>
      <c r="D340" s="4">
        <v>96</v>
      </c>
      <c r="E340" s="4"/>
    </row>
    <row r="341" spans="1:5">
      <c r="A341" s="4">
        <v>340</v>
      </c>
      <c r="B341" s="3" t="s">
        <v>964</v>
      </c>
      <c r="C341" s="4" t="s">
        <v>605</v>
      </c>
      <c r="D341" s="4">
        <v>120</v>
      </c>
      <c r="E341" s="4"/>
    </row>
    <row r="342" spans="1:5">
      <c r="A342" s="4">
        <v>341</v>
      </c>
      <c r="B342" s="3" t="s">
        <v>965</v>
      </c>
      <c r="C342" s="4" t="s">
        <v>873</v>
      </c>
      <c r="D342" s="4">
        <v>54</v>
      </c>
      <c r="E342" s="4"/>
    </row>
    <row r="343" spans="1:5">
      <c r="A343" s="4">
        <v>342</v>
      </c>
      <c r="B343" s="3" t="s">
        <v>965</v>
      </c>
      <c r="C343" s="4" t="s">
        <v>554</v>
      </c>
      <c r="D343" s="4">
        <v>74</v>
      </c>
      <c r="E343" s="4"/>
    </row>
    <row r="344" spans="1:5">
      <c r="A344" s="4">
        <v>343</v>
      </c>
      <c r="B344" s="3" t="s">
        <v>966</v>
      </c>
      <c r="C344" s="4" t="s">
        <v>544</v>
      </c>
      <c r="D344" s="4">
        <v>36</v>
      </c>
      <c r="E344" s="4"/>
    </row>
    <row r="345" spans="1:5">
      <c r="A345" s="4">
        <v>344</v>
      </c>
      <c r="B345" s="3" t="s">
        <v>968</v>
      </c>
      <c r="C345" s="4" t="s">
        <v>873</v>
      </c>
      <c r="D345" s="4">
        <v>24</v>
      </c>
      <c r="E345" s="4"/>
    </row>
    <row r="346" spans="1:5">
      <c r="A346" s="4">
        <v>345</v>
      </c>
      <c r="B346" s="3" t="s">
        <v>970</v>
      </c>
      <c r="C346" s="4" t="s">
        <v>907</v>
      </c>
      <c r="D346" s="4">
        <v>120</v>
      </c>
      <c r="E346" s="4"/>
    </row>
    <row r="347" spans="1:5">
      <c r="A347" s="4">
        <v>346</v>
      </c>
      <c r="B347" s="3" t="s">
        <v>971</v>
      </c>
      <c r="C347" s="4" t="s">
        <v>907</v>
      </c>
      <c r="D347" s="4">
        <v>160</v>
      </c>
      <c r="E347" s="4"/>
    </row>
    <row r="348" spans="1:5">
      <c r="A348" s="4">
        <v>347</v>
      </c>
      <c r="B348" s="3" t="s">
        <v>971</v>
      </c>
      <c r="C348" s="4" t="s">
        <v>885</v>
      </c>
      <c r="D348" s="4">
        <v>160</v>
      </c>
      <c r="E348" s="4"/>
    </row>
    <row r="349" spans="1:5">
      <c r="A349" s="4">
        <v>348</v>
      </c>
      <c r="B349" s="3" t="s">
        <v>972</v>
      </c>
      <c r="C349" s="4" t="s">
        <v>579</v>
      </c>
      <c r="D349" s="4">
        <v>144</v>
      </c>
      <c r="E349" s="4"/>
    </row>
    <row r="350" spans="1:5">
      <c r="A350" s="4">
        <v>349</v>
      </c>
      <c r="B350" s="3" t="s">
        <v>972</v>
      </c>
      <c r="C350" s="4" t="s">
        <v>614</v>
      </c>
      <c r="D350" s="4">
        <v>96</v>
      </c>
      <c r="E350" s="4"/>
    </row>
    <row r="351" spans="1:5">
      <c r="A351" s="4">
        <v>350</v>
      </c>
      <c r="B351" s="3" t="s">
        <v>972</v>
      </c>
      <c r="C351" s="4" t="s">
        <v>605</v>
      </c>
      <c r="D351" s="4">
        <v>49</v>
      </c>
      <c r="E351" s="4"/>
    </row>
    <row r="352" spans="1:5">
      <c r="A352" s="4">
        <v>351</v>
      </c>
      <c r="B352" s="3" t="s">
        <v>973</v>
      </c>
      <c r="C352" s="4" t="s">
        <v>614</v>
      </c>
      <c r="D352" s="4">
        <v>96</v>
      </c>
      <c r="E352" s="4"/>
    </row>
    <row r="353" spans="1:5">
      <c r="A353" s="4">
        <v>352</v>
      </c>
      <c r="B353" s="3" t="s">
        <v>974</v>
      </c>
      <c r="C353" s="4" t="s">
        <v>614</v>
      </c>
      <c r="D353" s="4">
        <v>48</v>
      </c>
      <c r="E353" s="4"/>
    </row>
    <row r="354" spans="1:5">
      <c r="A354" s="4">
        <v>353</v>
      </c>
      <c r="B354" s="3" t="s">
        <v>975</v>
      </c>
      <c r="C354" s="4" t="s">
        <v>614</v>
      </c>
      <c r="D354" s="4">
        <v>60</v>
      </c>
      <c r="E354" s="4"/>
    </row>
    <row r="355" spans="1:5">
      <c r="A355" s="4">
        <v>354</v>
      </c>
      <c r="B355" s="3" t="s">
        <v>976</v>
      </c>
      <c r="C355" s="4" t="s">
        <v>605</v>
      </c>
      <c r="D355" s="4">
        <v>24</v>
      </c>
      <c r="E355" s="4"/>
    </row>
    <row r="356" spans="1:5">
      <c r="A356" s="4">
        <v>355</v>
      </c>
      <c r="B356" s="3" t="s">
        <v>977</v>
      </c>
      <c r="C356" s="4" t="s">
        <v>614</v>
      </c>
      <c r="D356" s="4">
        <v>45</v>
      </c>
      <c r="E356" s="4"/>
    </row>
    <row r="357" spans="1:5">
      <c r="A357" s="4">
        <v>356</v>
      </c>
      <c r="B357" s="3" t="s">
        <v>978</v>
      </c>
      <c r="C357" s="4" t="s">
        <v>535</v>
      </c>
      <c r="D357" s="4">
        <v>1</v>
      </c>
      <c r="E357" s="4"/>
    </row>
    <row r="358" spans="1:5">
      <c r="A358" s="4">
        <v>357</v>
      </c>
      <c r="B358" s="3" t="s">
        <v>980</v>
      </c>
      <c r="C358" s="4" t="s">
        <v>701</v>
      </c>
      <c r="D358" s="4">
        <v>480</v>
      </c>
      <c r="E358" s="4"/>
    </row>
    <row r="359" spans="1:5">
      <c r="A359" s="4">
        <v>358</v>
      </c>
      <c r="B359" s="3" t="s">
        <v>980</v>
      </c>
      <c r="C359" s="4" t="s">
        <v>679</v>
      </c>
      <c r="D359" s="4">
        <v>80</v>
      </c>
      <c r="E359" s="4"/>
    </row>
    <row r="360" spans="1:5">
      <c r="A360" s="4">
        <v>359</v>
      </c>
      <c r="B360" s="3" t="s">
        <v>980</v>
      </c>
      <c r="C360" s="4" t="s">
        <v>885</v>
      </c>
      <c r="D360" s="4">
        <v>400</v>
      </c>
      <c r="E360" s="4"/>
    </row>
    <row r="361" spans="1:5">
      <c r="A361" s="4">
        <v>360</v>
      </c>
      <c r="B361" s="3" t="s">
        <v>981</v>
      </c>
      <c r="C361" s="4" t="s">
        <v>579</v>
      </c>
      <c r="D361" s="4">
        <v>160</v>
      </c>
      <c r="E361" s="4"/>
    </row>
    <row r="362" spans="1:5">
      <c r="A362" s="4">
        <v>361</v>
      </c>
      <c r="B362" s="3" t="s">
        <v>982</v>
      </c>
      <c r="C362" s="4" t="s">
        <v>701</v>
      </c>
      <c r="D362" s="4">
        <v>80</v>
      </c>
      <c r="E362" s="4"/>
    </row>
    <row r="363" spans="1:5">
      <c r="A363" s="4">
        <v>362</v>
      </c>
      <c r="B363" s="3" t="s">
        <v>982</v>
      </c>
      <c r="C363" s="4" t="s">
        <v>679</v>
      </c>
      <c r="D363" s="4">
        <v>80</v>
      </c>
      <c r="E363" s="4"/>
    </row>
    <row r="364" spans="1:5">
      <c r="A364" s="4">
        <v>363</v>
      </c>
      <c r="B364" s="3" t="s">
        <v>982</v>
      </c>
      <c r="C364" s="4" t="s">
        <v>885</v>
      </c>
      <c r="D364" s="4">
        <v>1680</v>
      </c>
      <c r="E364" s="4"/>
    </row>
    <row r="365" spans="1:5">
      <c r="A365" s="4">
        <v>364</v>
      </c>
      <c r="B365" s="3" t="s">
        <v>983</v>
      </c>
      <c r="C365" s="4" t="s">
        <v>614</v>
      </c>
      <c r="D365" s="4">
        <v>280</v>
      </c>
      <c r="E365" s="4"/>
    </row>
    <row r="366" spans="1:5">
      <c r="A366" s="4">
        <v>365</v>
      </c>
      <c r="B366" s="3" t="s">
        <v>984</v>
      </c>
      <c r="C366" s="4" t="s">
        <v>614</v>
      </c>
      <c r="D366" s="4">
        <v>120</v>
      </c>
      <c r="E366" s="4"/>
    </row>
    <row r="367" spans="1:5">
      <c r="A367" s="4">
        <v>366</v>
      </c>
      <c r="B367" s="3" t="s">
        <v>984</v>
      </c>
      <c r="C367" s="4" t="s">
        <v>885</v>
      </c>
      <c r="D367" s="4">
        <v>480</v>
      </c>
      <c r="E367" s="4"/>
    </row>
    <row r="368" ht="27" spans="1:5">
      <c r="A368" s="4">
        <v>367</v>
      </c>
      <c r="B368" s="3" t="s">
        <v>985</v>
      </c>
      <c r="C368" s="4" t="s">
        <v>701</v>
      </c>
      <c r="D368" s="4">
        <v>80</v>
      </c>
      <c r="E368" s="4"/>
    </row>
    <row r="369" ht="27" spans="1:5">
      <c r="A369" s="4">
        <v>368</v>
      </c>
      <c r="B369" s="3" t="s">
        <v>985</v>
      </c>
      <c r="C369" s="4" t="s">
        <v>679</v>
      </c>
      <c r="D369" s="4">
        <v>80</v>
      </c>
      <c r="E369" s="4"/>
    </row>
    <row r="370" ht="27" spans="1:5">
      <c r="A370" s="4">
        <v>369</v>
      </c>
      <c r="B370" s="3" t="s">
        <v>985</v>
      </c>
      <c r="C370" s="4" t="s">
        <v>885</v>
      </c>
      <c r="D370" s="4">
        <v>80</v>
      </c>
      <c r="E370" s="4"/>
    </row>
    <row r="371" spans="1:5">
      <c r="A371" s="4">
        <v>370</v>
      </c>
      <c r="B371" s="3" t="s">
        <v>986</v>
      </c>
      <c r="C371" s="4" t="s">
        <v>885</v>
      </c>
      <c r="D371" s="4">
        <v>640</v>
      </c>
      <c r="E371" s="4"/>
    </row>
    <row r="372" ht="27" spans="1:5">
      <c r="A372" s="4">
        <v>371</v>
      </c>
      <c r="B372" s="3" t="s">
        <v>987</v>
      </c>
      <c r="C372" s="4" t="s">
        <v>701</v>
      </c>
      <c r="D372" s="4">
        <v>80</v>
      </c>
      <c r="E372" s="4"/>
    </row>
    <row r="373" spans="1:5">
      <c r="A373" s="4">
        <v>372</v>
      </c>
      <c r="B373" s="3" t="s">
        <v>988</v>
      </c>
      <c r="C373" s="4" t="s">
        <v>614</v>
      </c>
      <c r="D373" s="4">
        <v>120</v>
      </c>
      <c r="E373" s="4"/>
    </row>
    <row r="374" spans="1:5">
      <c r="A374" s="4">
        <v>373</v>
      </c>
      <c r="B374" s="3" t="s">
        <v>988</v>
      </c>
      <c r="C374" s="4" t="s">
        <v>907</v>
      </c>
      <c r="D374" s="4">
        <v>30</v>
      </c>
      <c r="E374" s="4"/>
    </row>
    <row r="375" spans="1:5">
      <c r="A375" s="4">
        <v>374</v>
      </c>
      <c r="B375" s="3" t="s">
        <v>988</v>
      </c>
      <c r="C375" s="4" t="s">
        <v>885</v>
      </c>
      <c r="D375" s="4">
        <v>480</v>
      </c>
      <c r="E375" s="4"/>
    </row>
    <row r="376" ht="27" spans="1:5">
      <c r="A376" s="4">
        <v>375</v>
      </c>
      <c r="B376" s="3" t="s">
        <v>989</v>
      </c>
      <c r="C376" s="4" t="s">
        <v>701</v>
      </c>
      <c r="D376" s="4">
        <v>60</v>
      </c>
      <c r="E376" s="4"/>
    </row>
    <row r="377" ht="27" spans="1:5">
      <c r="A377" s="4">
        <v>376</v>
      </c>
      <c r="B377" s="3" t="s">
        <v>989</v>
      </c>
      <c r="C377" s="4" t="s">
        <v>885</v>
      </c>
      <c r="D377" s="4">
        <v>150</v>
      </c>
      <c r="E377" s="4"/>
    </row>
    <row r="378" spans="1:5">
      <c r="A378" s="4">
        <v>377</v>
      </c>
      <c r="B378" s="3" t="s">
        <v>991</v>
      </c>
      <c r="C378" s="4" t="s">
        <v>554</v>
      </c>
      <c r="D378" s="4">
        <v>60</v>
      </c>
      <c r="E378" s="4"/>
    </row>
    <row r="379" spans="1:5">
      <c r="A379" s="4">
        <v>378</v>
      </c>
      <c r="B379" s="3" t="s">
        <v>992</v>
      </c>
      <c r="C379" s="4" t="s">
        <v>554</v>
      </c>
      <c r="D379" s="4">
        <v>48</v>
      </c>
      <c r="E379" s="4"/>
    </row>
    <row r="380" spans="1:5">
      <c r="A380" s="4">
        <v>379</v>
      </c>
      <c r="B380" s="3" t="s">
        <v>993</v>
      </c>
      <c r="C380" s="4" t="s">
        <v>554</v>
      </c>
      <c r="D380" s="4">
        <v>252</v>
      </c>
      <c r="E380" s="4"/>
    </row>
    <row r="381" spans="1:5">
      <c r="A381" s="4">
        <v>380</v>
      </c>
      <c r="B381" s="3" t="s">
        <v>994</v>
      </c>
      <c r="C381" s="4" t="s">
        <v>554</v>
      </c>
      <c r="D381" s="4">
        <v>60</v>
      </c>
      <c r="E381" s="4"/>
    </row>
    <row r="382" spans="1:5">
      <c r="A382" s="4">
        <v>381</v>
      </c>
      <c r="B382" s="3" t="s">
        <v>995</v>
      </c>
      <c r="C382" s="4" t="s">
        <v>679</v>
      </c>
      <c r="D382" s="4">
        <v>40</v>
      </c>
      <c r="E382" s="4"/>
    </row>
    <row r="383" spans="1:5">
      <c r="A383" s="4">
        <v>382</v>
      </c>
      <c r="B383" s="3" t="s">
        <v>996</v>
      </c>
      <c r="C383" s="4" t="s">
        <v>873</v>
      </c>
      <c r="D383" s="4">
        <v>80</v>
      </c>
      <c r="E383" s="4"/>
    </row>
    <row r="384" spans="1:5">
      <c r="A384" s="4">
        <v>383</v>
      </c>
      <c r="B384" s="3" t="s">
        <v>996</v>
      </c>
      <c r="C384" s="4" t="s">
        <v>679</v>
      </c>
      <c r="D384" s="4">
        <v>40</v>
      </c>
      <c r="E384" s="4"/>
    </row>
    <row r="385" spans="1:5">
      <c r="A385" s="4">
        <v>384</v>
      </c>
      <c r="B385" s="3" t="s">
        <v>996</v>
      </c>
      <c r="C385" s="4" t="s">
        <v>554</v>
      </c>
      <c r="D385" s="4">
        <v>440</v>
      </c>
      <c r="E385" s="4"/>
    </row>
    <row r="386" spans="1:5">
      <c r="A386" s="4">
        <v>385</v>
      </c>
      <c r="B386" s="3" t="s">
        <v>997</v>
      </c>
      <c r="C386" s="4" t="s">
        <v>885</v>
      </c>
      <c r="D386" s="4">
        <v>56</v>
      </c>
      <c r="E386" s="4"/>
    </row>
    <row r="387" spans="1:5">
      <c r="A387" s="4">
        <v>386</v>
      </c>
      <c r="B387" s="3" t="s">
        <v>998</v>
      </c>
      <c r="C387" s="4" t="s">
        <v>907</v>
      </c>
      <c r="D387" s="4">
        <v>120</v>
      </c>
      <c r="E387" s="4"/>
    </row>
    <row r="388" spans="1:5">
      <c r="A388" s="4">
        <v>387</v>
      </c>
      <c r="B388" s="3" t="s">
        <v>998</v>
      </c>
      <c r="C388" s="4" t="s">
        <v>885</v>
      </c>
      <c r="D388" s="4">
        <v>200</v>
      </c>
      <c r="E388" s="4"/>
    </row>
    <row r="389" spans="1:5">
      <c r="A389" s="4">
        <v>388</v>
      </c>
      <c r="B389" s="3" t="s">
        <v>998</v>
      </c>
      <c r="C389" s="4" t="s">
        <v>536</v>
      </c>
      <c r="D389" s="4">
        <v>200</v>
      </c>
      <c r="E389" s="4"/>
    </row>
    <row r="390" spans="1:5">
      <c r="A390" s="4">
        <v>389</v>
      </c>
      <c r="B390" s="3" t="s">
        <v>999</v>
      </c>
      <c r="C390" s="4" t="s">
        <v>750</v>
      </c>
      <c r="D390" s="4">
        <v>40</v>
      </c>
      <c r="E390" s="4"/>
    </row>
    <row r="391" spans="1:5">
      <c r="A391" s="4">
        <v>390</v>
      </c>
      <c r="B391" s="3" t="s">
        <v>999</v>
      </c>
      <c r="C391" s="4" t="s">
        <v>885</v>
      </c>
      <c r="D391" s="4">
        <v>80</v>
      </c>
      <c r="E391" s="4"/>
    </row>
    <row r="392" spans="1:5">
      <c r="A392" s="4">
        <v>391</v>
      </c>
      <c r="B392" s="3" t="s">
        <v>999</v>
      </c>
      <c r="C392" s="4" t="s">
        <v>536</v>
      </c>
      <c r="D392" s="4">
        <v>320</v>
      </c>
      <c r="E392" s="4"/>
    </row>
    <row r="393" spans="1:5">
      <c r="A393" s="4">
        <v>392</v>
      </c>
      <c r="B393" s="3" t="s">
        <v>1000</v>
      </c>
      <c r="C393" s="4" t="s">
        <v>554</v>
      </c>
      <c r="D393" s="4">
        <v>24</v>
      </c>
      <c r="E393" s="4"/>
    </row>
    <row r="394" spans="1:5">
      <c r="A394" s="4">
        <v>393</v>
      </c>
      <c r="B394" s="3" t="s">
        <v>1001</v>
      </c>
      <c r="C394" s="4" t="s">
        <v>554</v>
      </c>
      <c r="D394" s="4">
        <v>16</v>
      </c>
      <c r="E394" s="4"/>
    </row>
    <row r="395" spans="1:5">
      <c r="A395" s="4">
        <v>394</v>
      </c>
      <c r="B395" s="3" t="s">
        <v>1002</v>
      </c>
      <c r="C395" s="4" t="s">
        <v>701</v>
      </c>
      <c r="D395" s="4">
        <v>432</v>
      </c>
      <c r="E395" s="4"/>
    </row>
    <row r="396" spans="1:5">
      <c r="A396" s="4">
        <v>395</v>
      </c>
      <c r="B396" s="3" t="s">
        <v>1003</v>
      </c>
      <c r="C396" s="4" t="s">
        <v>565</v>
      </c>
      <c r="D396" s="4">
        <v>360</v>
      </c>
      <c r="E396" s="4"/>
    </row>
    <row r="397" spans="1:5">
      <c r="A397" s="4">
        <v>396</v>
      </c>
      <c r="B397" s="3" t="s">
        <v>1004</v>
      </c>
      <c r="C397" s="4" t="s">
        <v>701</v>
      </c>
      <c r="D397" s="4">
        <v>180</v>
      </c>
      <c r="E397" s="4"/>
    </row>
    <row r="398" spans="1:5">
      <c r="A398" s="4">
        <v>397</v>
      </c>
      <c r="B398" s="3" t="s">
        <v>1005</v>
      </c>
      <c r="C398" s="4" t="s">
        <v>565</v>
      </c>
      <c r="D398" s="4">
        <v>300</v>
      </c>
      <c r="E398" s="4"/>
    </row>
    <row r="399" spans="1:5">
      <c r="A399" s="4">
        <v>398</v>
      </c>
      <c r="B399" s="3" t="s">
        <v>1007</v>
      </c>
      <c r="C399" s="4" t="s">
        <v>535</v>
      </c>
      <c r="D399" s="4">
        <v>40</v>
      </c>
      <c r="E399" s="4"/>
    </row>
    <row r="400" spans="1:5">
      <c r="A400" s="4">
        <v>399</v>
      </c>
      <c r="B400" s="3" t="s">
        <v>1007</v>
      </c>
      <c r="C400" s="4" t="s">
        <v>605</v>
      </c>
      <c r="D400" s="4">
        <v>80</v>
      </c>
      <c r="E400" s="4"/>
    </row>
    <row r="401" spans="1:5">
      <c r="A401" s="4">
        <v>400</v>
      </c>
      <c r="B401" s="3" t="s">
        <v>1009</v>
      </c>
      <c r="C401" s="4" t="s">
        <v>605</v>
      </c>
      <c r="D401" s="4">
        <v>30</v>
      </c>
      <c r="E401" s="4"/>
    </row>
    <row r="402" spans="1:5">
      <c r="A402" s="4">
        <v>401</v>
      </c>
      <c r="B402" s="3" t="s">
        <v>1010</v>
      </c>
      <c r="C402" s="4" t="s">
        <v>579</v>
      </c>
      <c r="D402" s="4">
        <v>90</v>
      </c>
      <c r="E402" s="4"/>
    </row>
    <row r="403" spans="1:5">
      <c r="A403" s="4">
        <v>402</v>
      </c>
      <c r="B403" s="3" t="s">
        <v>1011</v>
      </c>
      <c r="C403" s="4" t="s">
        <v>614</v>
      </c>
      <c r="D403" s="4">
        <v>90</v>
      </c>
      <c r="E403" s="4"/>
    </row>
    <row r="404" spans="1:5">
      <c r="A404" s="4">
        <v>403</v>
      </c>
      <c r="B404" s="3" t="s">
        <v>1012</v>
      </c>
      <c r="C404" s="4" t="s">
        <v>873</v>
      </c>
      <c r="D404" s="4">
        <v>45</v>
      </c>
      <c r="E404" s="4"/>
    </row>
    <row r="405" spans="1:5">
      <c r="A405" s="4">
        <v>404</v>
      </c>
      <c r="B405" s="3" t="s">
        <v>1012</v>
      </c>
      <c r="C405" s="4" t="s">
        <v>554</v>
      </c>
      <c r="D405" s="4">
        <v>315</v>
      </c>
      <c r="E405" s="4"/>
    </row>
    <row r="406" spans="1:5">
      <c r="A406" s="4">
        <v>405</v>
      </c>
      <c r="B406" s="3" t="s">
        <v>1013</v>
      </c>
      <c r="C406" s="4" t="s">
        <v>579</v>
      </c>
      <c r="D406" s="4">
        <v>90</v>
      </c>
      <c r="E406" s="4"/>
    </row>
    <row r="407" spans="1:5">
      <c r="A407" s="4">
        <v>406</v>
      </c>
      <c r="B407" s="3" t="s">
        <v>1014</v>
      </c>
      <c r="C407" s="4" t="s">
        <v>655</v>
      </c>
      <c r="D407" s="4">
        <v>45</v>
      </c>
      <c r="E407" s="4"/>
    </row>
    <row r="408" spans="1:5">
      <c r="A408" s="4">
        <v>407</v>
      </c>
      <c r="B408" s="3" t="s">
        <v>1015</v>
      </c>
      <c r="C408" s="4" t="s">
        <v>554</v>
      </c>
      <c r="D408" s="4">
        <v>450</v>
      </c>
      <c r="E408" s="4"/>
    </row>
    <row r="409" spans="1:5">
      <c r="A409" s="4">
        <v>408</v>
      </c>
      <c r="B409" s="3" t="s">
        <v>1016</v>
      </c>
      <c r="C409" s="4" t="s">
        <v>579</v>
      </c>
      <c r="D409" s="4">
        <v>135</v>
      </c>
      <c r="E409" s="4"/>
    </row>
    <row r="410" spans="1:5">
      <c r="A410" s="4">
        <v>409</v>
      </c>
      <c r="B410" s="3" t="s">
        <v>1017</v>
      </c>
      <c r="C410" s="4" t="s">
        <v>655</v>
      </c>
      <c r="D410" s="4">
        <v>180</v>
      </c>
      <c r="E410" s="4"/>
    </row>
    <row r="411" spans="1:5">
      <c r="A411" s="4">
        <v>410</v>
      </c>
      <c r="B411" s="3" t="s">
        <v>1018</v>
      </c>
      <c r="C411" s="4" t="s">
        <v>554</v>
      </c>
      <c r="D411" s="4">
        <v>315</v>
      </c>
      <c r="E411" s="4"/>
    </row>
    <row r="412" spans="1:5">
      <c r="A412" s="4">
        <v>411</v>
      </c>
      <c r="B412" s="3" t="s">
        <v>1019</v>
      </c>
      <c r="C412" s="4" t="s">
        <v>885</v>
      </c>
      <c r="D412" s="4">
        <v>100</v>
      </c>
      <c r="E412" s="4"/>
    </row>
    <row r="413" spans="1:5">
      <c r="A413" s="4">
        <v>412</v>
      </c>
      <c r="B413" s="3" t="s">
        <v>1020</v>
      </c>
      <c r="C413" s="4" t="s">
        <v>29</v>
      </c>
      <c r="D413" s="4">
        <v>200</v>
      </c>
      <c r="E413" s="4"/>
    </row>
    <row r="414" spans="1:5">
      <c r="A414" s="4">
        <v>413</v>
      </c>
      <c r="B414" s="3" t="s">
        <v>1021</v>
      </c>
      <c r="C414" s="4" t="s">
        <v>29</v>
      </c>
      <c r="D414" s="4">
        <v>46</v>
      </c>
      <c r="E414" s="4"/>
    </row>
    <row r="415" spans="1:5">
      <c r="A415" s="4">
        <v>414</v>
      </c>
      <c r="B415" s="3" t="s">
        <v>1022</v>
      </c>
      <c r="C415" s="4" t="s">
        <v>29</v>
      </c>
      <c r="D415" s="4">
        <v>500</v>
      </c>
      <c r="E415" s="4"/>
    </row>
    <row r="416" spans="1:5">
      <c r="A416" s="4">
        <v>415</v>
      </c>
      <c r="B416" s="3" t="s">
        <v>1023</v>
      </c>
      <c r="C416" s="4" t="s">
        <v>565</v>
      </c>
      <c r="D416" s="4">
        <v>300</v>
      </c>
      <c r="E416" s="4"/>
    </row>
    <row r="417" spans="1:5">
      <c r="A417" s="4">
        <v>416</v>
      </c>
      <c r="B417" s="3" t="s">
        <v>1024</v>
      </c>
      <c r="C417" s="4" t="s">
        <v>546</v>
      </c>
      <c r="D417" s="4">
        <v>168</v>
      </c>
      <c r="E417" s="4"/>
    </row>
    <row r="418" spans="1:5">
      <c r="A418" s="4">
        <v>417</v>
      </c>
      <c r="B418" s="3" t="s">
        <v>1025</v>
      </c>
      <c r="C418" s="4" t="s">
        <v>565</v>
      </c>
      <c r="D418" s="4">
        <v>180</v>
      </c>
      <c r="E418" s="4"/>
    </row>
    <row r="419" spans="1:5">
      <c r="A419" s="4">
        <v>418</v>
      </c>
      <c r="B419" s="3" t="s">
        <v>1026</v>
      </c>
      <c r="C419" s="4" t="s">
        <v>762</v>
      </c>
      <c r="D419" s="4">
        <v>216</v>
      </c>
      <c r="E419" s="4"/>
    </row>
    <row r="420" spans="1:5">
      <c r="A420" s="4">
        <v>419</v>
      </c>
      <c r="B420" s="3" t="s">
        <v>1027</v>
      </c>
      <c r="C420" s="4" t="s">
        <v>655</v>
      </c>
      <c r="D420" s="4">
        <v>306</v>
      </c>
      <c r="E420" s="4"/>
    </row>
    <row r="421" spans="1:5">
      <c r="A421" s="4">
        <v>420</v>
      </c>
      <c r="B421" s="3" t="s">
        <v>1028</v>
      </c>
      <c r="C421" s="4" t="s">
        <v>764</v>
      </c>
      <c r="D421" s="4">
        <v>180</v>
      </c>
      <c r="E421" s="4"/>
    </row>
    <row r="422" spans="1:5">
      <c r="A422" s="4">
        <v>421</v>
      </c>
      <c r="B422" s="3" t="s">
        <v>1029</v>
      </c>
      <c r="C422" s="4" t="s">
        <v>544</v>
      </c>
      <c r="D422" s="4">
        <v>120</v>
      </c>
      <c r="E422" s="4"/>
    </row>
    <row r="423" spans="1:5">
      <c r="A423" s="4">
        <v>422</v>
      </c>
      <c r="B423" s="3" t="s">
        <v>1030</v>
      </c>
      <c r="C423" s="4" t="s">
        <v>544</v>
      </c>
      <c r="D423" s="4">
        <v>180</v>
      </c>
      <c r="E423" s="4"/>
    </row>
    <row r="424" spans="1:5">
      <c r="A424" s="4">
        <v>423</v>
      </c>
      <c r="B424" s="3" t="s">
        <v>1031</v>
      </c>
      <c r="C424" s="4" t="s">
        <v>565</v>
      </c>
      <c r="D424" s="4">
        <v>240</v>
      </c>
      <c r="E424" s="4"/>
    </row>
    <row r="425" spans="1:5">
      <c r="A425" s="4">
        <v>424</v>
      </c>
      <c r="B425" s="3" t="s">
        <v>1032</v>
      </c>
      <c r="C425" s="4" t="s">
        <v>565</v>
      </c>
      <c r="D425" s="4">
        <v>240</v>
      </c>
      <c r="E425" s="4"/>
    </row>
    <row r="426" spans="1:5">
      <c r="A426" s="4">
        <v>425</v>
      </c>
      <c r="B426" s="3" t="s">
        <v>1033</v>
      </c>
      <c r="C426" s="4" t="s">
        <v>565</v>
      </c>
      <c r="D426" s="4">
        <v>540</v>
      </c>
      <c r="E426" s="4"/>
    </row>
    <row r="427" spans="1:5">
      <c r="A427" s="4">
        <v>426</v>
      </c>
      <c r="B427" s="3" t="s">
        <v>1034</v>
      </c>
      <c r="C427" s="4" t="s">
        <v>535</v>
      </c>
      <c r="D427" s="4">
        <v>352</v>
      </c>
      <c r="E427" s="4"/>
    </row>
    <row r="428" spans="1:5">
      <c r="A428" s="4">
        <v>427</v>
      </c>
      <c r="B428" s="3" t="s">
        <v>1035</v>
      </c>
      <c r="C428" s="4" t="s">
        <v>535</v>
      </c>
      <c r="D428" s="4">
        <v>3150</v>
      </c>
      <c r="E428" s="4"/>
    </row>
    <row r="429" spans="1:5">
      <c r="A429" s="4">
        <v>428</v>
      </c>
      <c r="B429" s="3" t="s">
        <v>1035</v>
      </c>
      <c r="C429" s="4" t="s">
        <v>750</v>
      </c>
      <c r="D429" s="4">
        <v>72</v>
      </c>
      <c r="E429" s="4"/>
    </row>
    <row r="430" spans="1:5">
      <c r="A430" s="4">
        <v>429</v>
      </c>
      <c r="B430" s="3" t="s">
        <v>1035</v>
      </c>
      <c r="C430" s="4" t="s">
        <v>605</v>
      </c>
      <c r="D430" s="4">
        <v>72</v>
      </c>
      <c r="E430" s="4"/>
    </row>
    <row r="431" spans="1:5">
      <c r="A431" s="4">
        <v>430</v>
      </c>
      <c r="B431" s="3" t="s">
        <v>1036</v>
      </c>
      <c r="C431" s="4" t="s">
        <v>701</v>
      </c>
      <c r="D431" s="4">
        <v>60</v>
      </c>
      <c r="E431" s="4"/>
    </row>
    <row r="432" spans="1:5">
      <c r="A432" s="4">
        <v>431</v>
      </c>
      <c r="B432" s="3" t="s">
        <v>1037</v>
      </c>
      <c r="C432" s="4" t="s">
        <v>535</v>
      </c>
      <c r="D432" s="4">
        <v>756</v>
      </c>
      <c r="E432" s="4"/>
    </row>
    <row r="433" spans="1:5">
      <c r="A433" s="4">
        <v>432</v>
      </c>
      <c r="B433" s="3" t="s">
        <v>1037</v>
      </c>
      <c r="C433" s="4" t="s">
        <v>750</v>
      </c>
      <c r="D433" s="4">
        <v>84</v>
      </c>
      <c r="E433" s="4"/>
    </row>
    <row r="434" spans="1:5">
      <c r="A434" s="4">
        <v>433</v>
      </c>
      <c r="B434" s="3" t="s">
        <v>1038</v>
      </c>
      <c r="C434" s="4" t="s">
        <v>579</v>
      </c>
      <c r="D434" s="4">
        <v>140</v>
      </c>
      <c r="E434" s="4"/>
    </row>
    <row r="435" spans="1:5">
      <c r="A435" s="4">
        <v>434</v>
      </c>
      <c r="B435" s="3" t="s">
        <v>1039</v>
      </c>
      <c r="C435" s="4" t="s">
        <v>579</v>
      </c>
      <c r="D435" s="4">
        <v>60</v>
      </c>
      <c r="E435" s="4"/>
    </row>
    <row r="436" spans="1:5">
      <c r="A436" s="4">
        <v>435</v>
      </c>
      <c r="B436" s="3" t="s">
        <v>1040</v>
      </c>
      <c r="C436" s="4" t="s">
        <v>885</v>
      </c>
      <c r="D436" s="4">
        <v>100</v>
      </c>
      <c r="E436" s="4"/>
    </row>
    <row r="437" spans="1:5">
      <c r="A437" s="4">
        <v>436</v>
      </c>
      <c r="B437" s="3" t="s">
        <v>1041</v>
      </c>
      <c r="C437" s="4" t="s">
        <v>579</v>
      </c>
      <c r="D437" s="4">
        <v>72</v>
      </c>
      <c r="E437" s="4"/>
    </row>
    <row r="438" spans="1:5">
      <c r="A438" s="4">
        <v>437</v>
      </c>
      <c r="B438" s="3" t="s">
        <v>1042</v>
      </c>
      <c r="C438" s="4" t="s">
        <v>885</v>
      </c>
      <c r="D438" s="4">
        <v>60</v>
      </c>
      <c r="E438" s="4"/>
    </row>
    <row r="439" spans="1:5">
      <c r="A439" s="4">
        <v>438</v>
      </c>
      <c r="B439" s="3" t="s">
        <v>1043</v>
      </c>
      <c r="C439" s="4" t="s">
        <v>579</v>
      </c>
      <c r="D439" s="4">
        <v>36</v>
      </c>
      <c r="E439" s="4"/>
    </row>
    <row r="440" spans="1:5">
      <c r="A440" s="4">
        <v>439</v>
      </c>
      <c r="B440" s="3" t="s">
        <v>1044</v>
      </c>
      <c r="C440" s="4" t="s">
        <v>655</v>
      </c>
      <c r="D440" s="4">
        <v>108</v>
      </c>
      <c r="E440" s="4"/>
    </row>
    <row r="441" spans="1:5">
      <c r="A441" s="4">
        <v>440</v>
      </c>
      <c r="B441" s="3" t="s">
        <v>1045</v>
      </c>
      <c r="C441" s="4" t="s">
        <v>605</v>
      </c>
      <c r="D441" s="4">
        <v>72</v>
      </c>
      <c r="E441" s="4"/>
    </row>
    <row r="442" spans="1:5">
      <c r="A442" s="4">
        <v>441</v>
      </c>
      <c r="B442" s="3" t="s">
        <v>1046</v>
      </c>
      <c r="C442" s="4" t="s">
        <v>614</v>
      </c>
      <c r="D442" s="4">
        <v>108</v>
      </c>
      <c r="E442" s="4"/>
    </row>
    <row r="443" spans="1:5">
      <c r="A443" s="4">
        <v>442</v>
      </c>
      <c r="B443" s="3" t="s">
        <v>1047</v>
      </c>
      <c r="C443" s="4" t="s">
        <v>605</v>
      </c>
      <c r="D443" s="4">
        <v>72</v>
      </c>
      <c r="E443" s="4"/>
    </row>
    <row r="444" spans="1:5">
      <c r="A444" s="4">
        <v>443</v>
      </c>
      <c r="B444" s="3" t="s">
        <v>1048</v>
      </c>
      <c r="C444" s="4" t="s">
        <v>554</v>
      </c>
      <c r="D444" s="4">
        <v>750</v>
      </c>
      <c r="E444" s="4"/>
    </row>
    <row r="445" spans="1:5">
      <c r="A445" s="4">
        <v>444</v>
      </c>
      <c r="B445" s="3" t="s">
        <v>1049</v>
      </c>
      <c r="C445" s="4" t="s">
        <v>565</v>
      </c>
      <c r="D445" s="4">
        <v>90</v>
      </c>
      <c r="E445" s="4"/>
    </row>
    <row r="446" spans="1:5">
      <c r="A446" s="4">
        <v>445</v>
      </c>
      <c r="B446" s="3" t="s">
        <v>1050</v>
      </c>
      <c r="C446" s="4" t="s">
        <v>565</v>
      </c>
      <c r="D446" s="4">
        <v>90</v>
      </c>
      <c r="E446" s="4"/>
    </row>
    <row r="447" spans="1:5">
      <c r="A447" s="4">
        <v>446</v>
      </c>
      <c r="B447" s="3" t="s">
        <v>1054</v>
      </c>
      <c r="C447" s="4" t="s">
        <v>885</v>
      </c>
      <c r="D447" s="4">
        <v>70</v>
      </c>
      <c r="E447" s="4"/>
    </row>
    <row r="448" spans="1:5">
      <c r="A448" s="4">
        <v>447</v>
      </c>
      <c r="B448" s="3" t="s">
        <v>1055</v>
      </c>
      <c r="C448" s="4" t="s">
        <v>29</v>
      </c>
      <c r="D448" s="4">
        <v>250</v>
      </c>
      <c r="E448" s="4"/>
    </row>
    <row r="449" spans="1:5">
      <c r="A449" s="4">
        <v>448</v>
      </c>
      <c r="B449" s="3" t="s">
        <v>1055</v>
      </c>
      <c r="C449" s="4" t="s">
        <v>885</v>
      </c>
      <c r="D449" s="4">
        <v>500</v>
      </c>
      <c r="E449" s="4"/>
    </row>
    <row r="450" spans="1:5">
      <c r="A450" s="4">
        <v>449</v>
      </c>
      <c r="B450" s="3" t="s">
        <v>1056</v>
      </c>
      <c r="C450" s="4" t="s">
        <v>655</v>
      </c>
      <c r="D450" s="4">
        <v>384</v>
      </c>
      <c r="E450" s="4"/>
    </row>
    <row r="451" spans="1:5">
      <c r="A451" s="4">
        <v>450</v>
      </c>
      <c r="B451" s="3" t="s">
        <v>1057</v>
      </c>
      <c r="C451" s="4" t="s">
        <v>655</v>
      </c>
      <c r="D451" s="4">
        <v>108</v>
      </c>
      <c r="E451" s="4"/>
    </row>
    <row r="452" spans="1:5">
      <c r="A452" s="4">
        <v>451</v>
      </c>
      <c r="B452" s="3" t="s">
        <v>1058</v>
      </c>
      <c r="C452" s="4" t="s">
        <v>701</v>
      </c>
      <c r="D452" s="4">
        <v>75</v>
      </c>
      <c r="E452" s="4"/>
    </row>
    <row r="453" spans="1:5">
      <c r="A453" s="4">
        <v>452</v>
      </c>
      <c r="B453" s="3" t="s">
        <v>1059</v>
      </c>
      <c r="C453" s="4" t="s">
        <v>565</v>
      </c>
      <c r="D453" s="4">
        <v>375</v>
      </c>
      <c r="E453" s="4"/>
    </row>
    <row r="454" spans="1:5">
      <c r="A454" s="4">
        <v>453</v>
      </c>
      <c r="B454" s="3" t="s">
        <v>1060</v>
      </c>
      <c r="C454" s="4" t="s">
        <v>655</v>
      </c>
      <c r="D454" s="4">
        <v>108</v>
      </c>
      <c r="E454" s="4"/>
    </row>
    <row r="455" spans="1:5">
      <c r="A455" s="4">
        <v>454</v>
      </c>
      <c r="B455" s="3" t="s">
        <v>1061</v>
      </c>
      <c r="C455" s="4" t="s">
        <v>655</v>
      </c>
      <c r="D455" s="4">
        <v>180</v>
      </c>
      <c r="E455" s="4"/>
    </row>
    <row r="456" spans="1:5">
      <c r="A456" s="4">
        <v>455</v>
      </c>
      <c r="B456" s="3" t="s">
        <v>1064</v>
      </c>
      <c r="C456" s="4" t="s">
        <v>762</v>
      </c>
      <c r="D456" s="4">
        <v>48</v>
      </c>
      <c r="E456" s="4"/>
    </row>
    <row r="457" spans="1:5">
      <c r="A457" s="4">
        <v>456</v>
      </c>
      <c r="B457" s="3" t="s">
        <v>1064</v>
      </c>
      <c r="C457" s="4" t="s">
        <v>764</v>
      </c>
      <c r="D457" s="4">
        <v>144</v>
      </c>
      <c r="E457" s="4"/>
    </row>
    <row r="458" spans="1:5">
      <c r="A458" s="4">
        <v>457</v>
      </c>
      <c r="B458" s="3" t="s">
        <v>1066</v>
      </c>
      <c r="C458" s="4" t="s">
        <v>762</v>
      </c>
      <c r="D458" s="4">
        <v>240</v>
      </c>
      <c r="E458" s="4"/>
    </row>
    <row r="459" spans="1:5">
      <c r="A459" s="4">
        <v>458</v>
      </c>
      <c r="B459" s="3" t="s">
        <v>1066</v>
      </c>
      <c r="C459" s="4" t="s">
        <v>764</v>
      </c>
      <c r="D459" s="4">
        <v>320</v>
      </c>
      <c r="E459" s="4"/>
    </row>
    <row r="460" spans="1:5">
      <c r="A460" s="4">
        <v>459</v>
      </c>
      <c r="B460" s="3" t="s">
        <v>1066</v>
      </c>
      <c r="C460" s="4" t="s">
        <v>605</v>
      </c>
      <c r="D460" s="4">
        <v>80</v>
      </c>
      <c r="E460" s="4"/>
    </row>
    <row r="461" spans="1:5">
      <c r="A461" s="4">
        <v>460</v>
      </c>
      <c r="B461" s="3" t="s">
        <v>1067</v>
      </c>
      <c r="C461" s="4" t="s">
        <v>614</v>
      </c>
      <c r="D461" s="4">
        <v>36</v>
      </c>
      <c r="E461" s="4"/>
    </row>
    <row r="462" spans="1:5">
      <c r="A462" s="4">
        <v>461</v>
      </c>
      <c r="B462" s="3" t="s">
        <v>1068</v>
      </c>
      <c r="C462" s="4" t="s">
        <v>885</v>
      </c>
      <c r="D462" s="4">
        <v>80</v>
      </c>
      <c r="E462" s="4"/>
    </row>
    <row r="463" spans="1:5">
      <c r="A463" s="4">
        <v>462</v>
      </c>
      <c r="B463" s="3" t="s">
        <v>1072</v>
      </c>
      <c r="C463" s="4" t="s">
        <v>535</v>
      </c>
      <c r="D463" s="4">
        <v>24</v>
      </c>
      <c r="E463" s="4"/>
    </row>
    <row r="464" spans="1:5">
      <c r="A464" s="4">
        <v>463</v>
      </c>
      <c r="B464" s="3" t="s">
        <v>1073</v>
      </c>
      <c r="C464" s="4" t="s">
        <v>605</v>
      </c>
      <c r="D464" s="4">
        <v>32</v>
      </c>
      <c r="E464" s="4"/>
    </row>
    <row r="465" spans="1:5">
      <c r="A465" s="4">
        <v>464</v>
      </c>
      <c r="B465" s="3" t="s">
        <v>1074</v>
      </c>
      <c r="C465" s="4" t="s">
        <v>605</v>
      </c>
      <c r="D465" s="4">
        <v>25</v>
      </c>
      <c r="E465" s="4"/>
    </row>
    <row r="466" spans="1:5">
      <c r="A466" s="4">
        <v>465</v>
      </c>
      <c r="B466" s="3" t="s">
        <v>1075</v>
      </c>
      <c r="C466" s="4" t="s">
        <v>579</v>
      </c>
      <c r="D466" s="4">
        <v>140</v>
      </c>
      <c r="E466" s="4"/>
    </row>
    <row r="467" spans="1:5">
      <c r="A467" s="4">
        <v>466</v>
      </c>
      <c r="B467" s="3" t="s">
        <v>1076</v>
      </c>
      <c r="C467" s="4" t="s">
        <v>885</v>
      </c>
      <c r="D467" s="4">
        <v>20</v>
      </c>
      <c r="E467" s="4"/>
    </row>
    <row r="468" spans="1:5">
      <c r="A468" s="4">
        <v>467</v>
      </c>
      <c r="B468" s="3" t="s">
        <v>1077</v>
      </c>
      <c r="C468" s="4" t="s">
        <v>605</v>
      </c>
      <c r="D468" s="4">
        <v>30</v>
      </c>
      <c r="E468" s="4"/>
    </row>
    <row r="469" spans="1:5">
      <c r="A469" s="4">
        <v>468</v>
      </c>
      <c r="B469" s="3" t="s">
        <v>1078</v>
      </c>
      <c r="C469" s="4" t="s">
        <v>579</v>
      </c>
      <c r="D469" s="4">
        <v>96</v>
      </c>
      <c r="E469" s="4"/>
    </row>
    <row r="470" spans="1:5">
      <c r="A470" s="4">
        <v>469</v>
      </c>
      <c r="B470" s="3" t="s">
        <v>1079</v>
      </c>
      <c r="C470" s="4" t="s">
        <v>885</v>
      </c>
      <c r="D470" s="4">
        <v>60</v>
      </c>
      <c r="E470" s="4"/>
    </row>
    <row r="471" spans="1:5">
      <c r="A471" s="4">
        <v>470</v>
      </c>
      <c r="B471" s="3" t="s">
        <v>1079</v>
      </c>
      <c r="C471" s="4" t="s">
        <v>605</v>
      </c>
      <c r="D471" s="4">
        <v>36</v>
      </c>
      <c r="E471" s="4"/>
    </row>
    <row r="472" spans="1:5">
      <c r="A472" s="4">
        <v>471</v>
      </c>
      <c r="B472" s="3" t="s">
        <v>1080</v>
      </c>
      <c r="C472" s="4" t="s">
        <v>885</v>
      </c>
      <c r="D472" s="4">
        <v>60</v>
      </c>
      <c r="E472" s="4"/>
    </row>
    <row r="473" spans="1:5">
      <c r="A473" s="4">
        <v>472</v>
      </c>
      <c r="B473" s="3" t="s">
        <v>1080</v>
      </c>
      <c r="C473" s="4" t="s">
        <v>605</v>
      </c>
      <c r="D473" s="4">
        <v>24</v>
      </c>
      <c r="E473" s="4"/>
    </row>
    <row r="474" spans="1:5">
      <c r="A474" s="4">
        <v>473</v>
      </c>
      <c r="B474" s="3" t="s">
        <v>1081</v>
      </c>
      <c r="C474" s="4" t="s">
        <v>579</v>
      </c>
      <c r="D474" s="4">
        <v>90</v>
      </c>
      <c r="E474" s="4"/>
    </row>
    <row r="475" spans="1:5">
      <c r="A475" s="4">
        <v>474</v>
      </c>
      <c r="B475" s="3" t="s">
        <v>1082</v>
      </c>
      <c r="C475" s="4" t="s">
        <v>885</v>
      </c>
      <c r="D475" s="4">
        <v>50</v>
      </c>
      <c r="E475" s="4"/>
    </row>
    <row r="476" spans="1:5">
      <c r="A476" s="4">
        <v>475</v>
      </c>
      <c r="B476" s="3" t="s">
        <v>1083</v>
      </c>
      <c r="C476" s="4" t="s">
        <v>885</v>
      </c>
      <c r="D476" s="4">
        <v>120</v>
      </c>
      <c r="E476" s="4"/>
    </row>
    <row r="477" spans="1:5">
      <c r="A477" s="4">
        <v>476</v>
      </c>
      <c r="B477" s="3" t="s">
        <v>1084</v>
      </c>
      <c r="C477" s="4" t="s">
        <v>885</v>
      </c>
      <c r="D477" s="4">
        <v>364</v>
      </c>
      <c r="E477" s="4"/>
    </row>
    <row r="478" spans="1:5">
      <c r="A478" s="4">
        <v>477</v>
      </c>
      <c r="B478" s="3" t="s">
        <v>1085</v>
      </c>
      <c r="C478" s="4" t="s">
        <v>885</v>
      </c>
      <c r="D478" s="4">
        <v>784</v>
      </c>
      <c r="E478" s="4"/>
    </row>
    <row r="479" spans="1:5">
      <c r="A479" s="4">
        <v>478</v>
      </c>
      <c r="B479" s="3" t="s">
        <v>1086</v>
      </c>
      <c r="C479" s="4" t="s">
        <v>701</v>
      </c>
      <c r="D479" s="4">
        <v>108</v>
      </c>
      <c r="E479" s="4"/>
    </row>
    <row r="480" spans="1:5">
      <c r="A480" s="4">
        <v>479</v>
      </c>
      <c r="B480" s="3" t="s">
        <v>1087</v>
      </c>
      <c r="C480" s="4" t="s">
        <v>614</v>
      </c>
      <c r="D480" s="4">
        <v>72</v>
      </c>
      <c r="E480" s="4"/>
    </row>
    <row r="481" spans="1:5">
      <c r="A481" s="4">
        <v>480</v>
      </c>
      <c r="B481" s="3" t="s">
        <v>1088</v>
      </c>
      <c r="C481" s="4" t="s">
        <v>554</v>
      </c>
      <c r="D481" s="4">
        <v>108</v>
      </c>
      <c r="E481" s="4"/>
    </row>
    <row r="482" spans="1:5">
      <c r="A482" s="4">
        <v>481</v>
      </c>
      <c r="B482" s="3" t="s">
        <v>1089</v>
      </c>
      <c r="C482" s="4" t="s">
        <v>614</v>
      </c>
      <c r="D482" s="4">
        <v>72</v>
      </c>
      <c r="E482" s="4"/>
    </row>
    <row r="483" spans="1:5">
      <c r="A483" s="4">
        <v>482</v>
      </c>
      <c r="B483" s="3" t="s">
        <v>1090</v>
      </c>
      <c r="C483" s="4" t="s">
        <v>701</v>
      </c>
      <c r="D483" s="4">
        <v>36</v>
      </c>
      <c r="E483" s="4"/>
    </row>
    <row r="484" spans="1:5">
      <c r="A484" s="4">
        <v>483</v>
      </c>
      <c r="B484" s="3" t="s">
        <v>1091</v>
      </c>
      <c r="C484" s="4" t="s">
        <v>614</v>
      </c>
      <c r="D484" s="4">
        <v>72</v>
      </c>
      <c r="E484" s="4"/>
    </row>
    <row r="485" spans="1:5">
      <c r="A485" s="4">
        <v>484</v>
      </c>
      <c r="B485" s="3" t="s">
        <v>1092</v>
      </c>
      <c r="C485" s="4" t="s">
        <v>554</v>
      </c>
      <c r="D485" s="4">
        <v>108</v>
      </c>
      <c r="E485" s="4"/>
    </row>
    <row r="486" spans="1:5">
      <c r="A486" s="4">
        <v>485</v>
      </c>
      <c r="B486" s="3" t="s">
        <v>1093</v>
      </c>
      <c r="C486" s="4" t="s">
        <v>565</v>
      </c>
      <c r="D486" s="4">
        <v>32</v>
      </c>
      <c r="E486" s="4"/>
    </row>
    <row r="487" spans="1:5">
      <c r="A487" s="4">
        <v>486</v>
      </c>
      <c r="B487" s="3" t="s">
        <v>1093</v>
      </c>
      <c r="C487" s="4" t="s">
        <v>605</v>
      </c>
      <c r="D487" s="4">
        <v>64</v>
      </c>
      <c r="E487" s="4"/>
    </row>
    <row r="488" spans="1:5">
      <c r="A488" s="4">
        <v>487</v>
      </c>
      <c r="B488" s="3" t="s">
        <v>1094</v>
      </c>
      <c r="C488" s="4" t="s">
        <v>565</v>
      </c>
      <c r="D488" s="4">
        <v>96</v>
      </c>
      <c r="E488" s="4"/>
    </row>
    <row r="489" spans="1:5">
      <c r="A489" s="4">
        <v>488</v>
      </c>
      <c r="B489" s="3" t="s">
        <v>1095</v>
      </c>
      <c r="C489" s="4" t="s">
        <v>565</v>
      </c>
      <c r="D489" s="4">
        <v>160</v>
      </c>
      <c r="E489" s="4"/>
    </row>
    <row r="490" spans="1:5">
      <c r="A490" s="4">
        <v>489</v>
      </c>
      <c r="B490" s="3" t="s">
        <v>1095</v>
      </c>
      <c r="C490" s="4" t="s">
        <v>605</v>
      </c>
      <c r="D490" s="4">
        <v>32</v>
      </c>
      <c r="E490" s="4"/>
    </row>
    <row r="491" spans="1:5">
      <c r="A491" s="4">
        <v>490</v>
      </c>
      <c r="B491" s="3" t="s">
        <v>1096</v>
      </c>
      <c r="C491" s="4" t="s">
        <v>565</v>
      </c>
      <c r="D491" s="4">
        <v>144</v>
      </c>
      <c r="E491" s="4"/>
    </row>
    <row r="492" ht="27" spans="1:5">
      <c r="A492" s="4">
        <v>491</v>
      </c>
      <c r="B492" s="3" t="s">
        <v>1097</v>
      </c>
      <c r="C492" s="4" t="s">
        <v>541</v>
      </c>
      <c r="D492" s="4">
        <v>75</v>
      </c>
      <c r="E492" s="4"/>
    </row>
    <row r="493" ht="27" spans="1:5">
      <c r="A493" s="4">
        <v>492</v>
      </c>
      <c r="B493" s="3" t="s">
        <v>1097</v>
      </c>
      <c r="C493" s="4" t="s">
        <v>885</v>
      </c>
      <c r="D493" s="4">
        <v>75</v>
      </c>
      <c r="E493" s="4"/>
    </row>
    <row r="494" ht="27" spans="1:5">
      <c r="A494" s="4">
        <v>493</v>
      </c>
      <c r="B494" s="3" t="s">
        <v>1098</v>
      </c>
      <c r="C494" s="4" t="s">
        <v>885</v>
      </c>
      <c r="D494" s="4">
        <v>150</v>
      </c>
      <c r="E494" s="4"/>
    </row>
    <row r="495" spans="1:5">
      <c r="A495" s="4">
        <v>494</v>
      </c>
      <c r="B495" s="3" t="s">
        <v>1099</v>
      </c>
      <c r="C495" s="4" t="s">
        <v>614</v>
      </c>
      <c r="D495" s="4">
        <v>60</v>
      </c>
      <c r="E495" s="4"/>
    </row>
    <row r="496" spans="1:5">
      <c r="A496" s="4">
        <v>495</v>
      </c>
      <c r="B496" s="3" t="s">
        <v>1100</v>
      </c>
      <c r="C496" s="4" t="s">
        <v>655</v>
      </c>
      <c r="D496" s="4">
        <v>60</v>
      </c>
      <c r="E496" s="4"/>
    </row>
    <row r="497" spans="1:5">
      <c r="A497" s="4">
        <v>496</v>
      </c>
      <c r="B497" s="3" t="s">
        <v>1101</v>
      </c>
      <c r="C497" s="4" t="s">
        <v>554</v>
      </c>
      <c r="D497" s="4">
        <v>100</v>
      </c>
      <c r="E497" s="4"/>
    </row>
    <row r="498" spans="1:5">
      <c r="A498" s="4">
        <v>497</v>
      </c>
      <c r="B498" s="3" t="s">
        <v>1101</v>
      </c>
      <c r="C498" s="4" t="s">
        <v>532</v>
      </c>
      <c r="D498" s="4">
        <v>20</v>
      </c>
      <c r="E498" s="4"/>
    </row>
    <row r="499" spans="1:5">
      <c r="A499" s="4">
        <v>498</v>
      </c>
      <c r="B499" s="3" t="s">
        <v>1102</v>
      </c>
      <c r="C499" s="4" t="s">
        <v>622</v>
      </c>
      <c r="D499" s="4">
        <v>200</v>
      </c>
      <c r="E499" s="4"/>
    </row>
    <row r="500" spans="1:5">
      <c r="A500" s="4">
        <v>499</v>
      </c>
      <c r="B500" s="3" t="s">
        <v>1103</v>
      </c>
      <c r="C500" s="4" t="s">
        <v>622</v>
      </c>
      <c r="D500" s="4">
        <v>102</v>
      </c>
      <c r="E500" s="4"/>
    </row>
    <row r="501" spans="1:5">
      <c r="A501" s="4">
        <v>500</v>
      </c>
      <c r="B501" s="3" t="s">
        <v>1104</v>
      </c>
      <c r="C501" s="4" t="s">
        <v>622</v>
      </c>
      <c r="D501" s="4">
        <v>168</v>
      </c>
      <c r="E501" s="4"/>
    </row>
    <row r="502" spans="1:5">
      <c r="A502" s="4">
        <v>501</v>
      </c>
      <c r="B502" s="3" t="s">
        <v>1105</v>
      </c>
      <c r="C502" s="4" t="s">
        <v>622</v>
      </c>
      <c r="D502" s="4">
        <v>216</v>
      </c>
      <c r="E502" s="4"/>
    </row>
    <row r="503" spans="1:5">
      <c r="A503" s="4">
        <v>502</v>
      </c>
      <c r="B503" s="3" t="s">
        <v>1106</v>
      </c>
      <c r="C503" s="4" t="s">
        <v>622</v>
      </c>
      <c r="D503" s="4">
        <v>144</v>
      </c>
      <c r="E503" s="4"/>
    </row>
    <row r="504" spans="1:5">
      <c r="A504" s="4">
        <v>503</v>
      </c>
      <c r="B504" s="3" t="s">
        <v>1107</v>
      </c>
      <c r="C504" s="4" t="s">
        <v>622</v>
      </c>
      <c r="D504" s="4">
        <v>104</v>
      </c>
      <c r="E504" s="4"/>
    </row>
    <row r="505" spans="1:5">
      <c r="A505" s="4">
        <v>504</v>
      </c>
      <c r="B505" s="3" t="s">
        <v>1108</v>
      </c>
      <c r="C505" s="4" t="s">
        <v>622</v>
      </c>
      <c r="D505" s="4">
        <v>104</v>
      </c>
      <c r="E505" s="4"/>
    </row>
    <row r="506" spans="1:5">
      <c r="A506" s="4">
        <v>505</v>
      </c>
      <c r="B506" s="3" t="s">
        <v>1109</v>
      </c>
      <c r="C506" s="4" t="s">
        <v>622</v>
      </c>
      <c r="D506" s="4">
        <v>208</v>
      </c>
      <c r="E506" s="4"/>
    </row>
    <row r="507" spans="1:5">
      <c r="A507" s="4">
        <v>506</v>
      </c>
      <c r="B507" s="3" t="s">
        <v>1110</v>
      </c>
      <c r="C507" s="4" t="s">
        <v>622</v>
      </c>
      <c r="D507" s="4">
        <v>102</v>
      </c>
      <c r="E507" s="4"/>
    </row>
    <row r="508" spans="1:5">
      <c r="A508" s="4">
        <v>507</v>
      </c>
      <c r="B508" s="3" t="s">
        <v>1111</v>
      </c>
      <c r="C508" s="4" t="s">
        <v>544</v>
      </c>
      <c r="D508" s="4">
        <v>80</v>
      </c>
      <c r="E508" s="4"/>
    </row>
    <row r="509" spans="1:5">
      <c r="A509" s="4">
        <v>508</v>
      </c>
      <c r="B509" s="3" t="s">
        <v>1112</v>
      </c>
      <c r="C509" s="4" t="s">
        <v>554</v>
      </c>
      <c r="D509" s="4">
        <v>200</v>
      </c>
      <c r="E509" s="4"/>
    </row>
    <row r="510" spans="1:5">
      <c r="A510" s="4">
        <v>509</v>
      </c>
      <c r="B510" s="3" t="s">
        <v>1113</v>
      </c>
      <c r="C510" s="4" t="s">
        <v>544</v>
      </c>
      <c r="D510" s="4">
        <v>120</v>
      </c>
      <c r="E510" s="4"/>
    </row>
    <row r="511" spans="1:5">
      <c r="A511" s="4">
        <v>510</v>
      </c>
      <c r="B511" s="3" t="s">
        <v>1114</v>
      </c>
      <c r="C511" s="4" t="s">
        <v>554</v>
      </c>
      <c r="D511" s="4">
        <v>120</v>
      </c>
      <c r="E511" s="4"/>
    </row>
    <row r="512" spans="1:5">
      <c r="A512" s="4">
        <v>511</v>
      </c>
      <c r="B512" s="3" t="s">
        <v>1115</v>
      </c>
      <c r="C512" s="4" t="s">
        <v>544</v>
      </c>
      <c r="D512" s="4">
        <v>50</v>
      </c>
      <c r="E512" s="4"/>
    </row>
    <row r="513" spans="1:5">
      <c r="A513" s="4">
        <v>512</v>
      </c>
      <c r="B513" s="3" t="s">
        <v>1116</v>
      </c>
      <c r="C513" s="4" t="s">
        <v>554</v>
      </c>
      <c r="D513" s="4">
        <v>200</v>
      </c>
      <c r="E513" s="4"/>
    </row>
    <row r="514" spans="1:5">
      <c r="A514" s="4">
        <v>513</v>
      </c>
      <c r="B514" s="3" t="s">
        <v>1117</v>
      </c>
      <c r="C514" s="4" t="s">
        <v>544</v>
      </c>
      <c r="D514" s="4">
        <v>40</v>
      </c>
      <c r="E514" s="4"/>
    </row>
    <row r="515" spans="1:5">
      <c r="A515" s="4">
        <v>514</v>
      </c>
      <c r="B515" s="3" t="s">
        <v>1118</v>
      </c>
      <c r="C515" s="4" t="s">
        <v>554</v>
      </c>
      <c r="D515" s="4">
        <v>120</v>
      </c>
      <c r="E515" s="4"/>
    </row>
    <row r="516" spans="1:5">
      <c r="A516" s="4">
        <v>515</v>
      </c>
      <c r="B516" s="3" t="s">
        <v>1119</v>
      </c>
      <c r="C516" s="4" t="s">
        <v>622</v>
      </c>
      <c r="D516" s="4">
        <v>320</v>
      </c>
      <c r="E516" s="4"/>
    </row>
    <row r="517" spans="1:5">
      <c r="A517" s="4">
        <v>516</v>
      </c>
      <c r="B517" s="3" t="s">
        <v>1120</v>
      </c>
      <c r="C517" s="4" t="s">
        <v>622</v>
      </c>
      <c r="D517" s="4">
        <v>240</v>
      </c>
      <c r="E517" s="4"/>
    </row>
    <row r="518" spans="1:5">
      <c r="A518" s="4">
        <v>517</v>
      </c>
      <c r="B518" s="3" t="s">
        <v>1121</v>
      </c>
      <c r="C518" s="4" t="s">
        <v>544</v>
      </c>
      <c r="D518" s="4">
        <v>140</v>
      </c>
      <c r="E518" s="4"/>
    </row>
    <row r="519" spans="1:5">
      <c r="A519" s="4">
        <v>518</v>
      </c>
      <c r="B519" s="3" t="s">
        <v>1122</v>
      </c>
      <c r="C519" s="4" t="s">
        <v>885</v>
      </c>
      <c r="D519" s="4">
        <v>168</v>
      </c>
      <c r="E519" s="4"/>
    </row>
    <row r="520" spans="1:5">
      <c r="A520" s="4">
        <v>519</v>
      </c>
      <c r="B520" s="3" t="s">
        <v>1123</v>
      </c>
      <c r="C520" s="4" t="s">
        <v>544</v>
      </c>
      <c r="D520" s="4">
        <v>140</v>
      </c>
      <c r="E520" s="4"/>
    </row>
    <row r="521" spans="1:5">
      <c r="A521" s="4">
        <v>520</v>
      </c>
      <c r="B521" s="3" t="s">
        <v>1124</v>
      </c>
      <c r="C521" s="4" t="s">
        <v>544</v>
      </c>
      <c r="D521" s="4">
        <v>150</v>
      </c>
      <c r="E521" s="4"/>
    </row>
    <row r="522" spans="1:5">
      <c r="A522" s="4">
        <v>521</v>
      </c>
      <c r="B522" s="3" t="s">
        <v>1125</v>
      </c>
      <c r="C522" s="4" t="s">
        <v>907</v>
      </c>
      <c r="D522" s="4">
        <v>50</v>
      </c>
      <c r="E522" s="4"/>
    </row>
    <row r="523" spans="1:5">
      <c r="A523" s="4">
        <v>522</v>
      </c>
      <c r="B523" s="3" t="s">
        <v>1125</v>
      </c>
      <c r="C523" s="4" t="s">
        <v>885</v>
      </c>
      <c r="D523" s="4">
        <v>300</v>
      </c>
      <c r="E523" s="4"/>
    </row>
    <row r="524" spans="1:5">
      <c r="A524" s="4">
        <v>523</v>
      </c>
      <c r="B524" s="3" t="s">
        <v>1126</v>
      </c>
      <c r="C524" s="4" t="s">
        <v>544</v>
      </c>
      <c r="D524" s="4">
        <v>120</v>
      </c>
      <c r="E524" s="4"/>
    </row>
    <row r="525" spans="1:5">
      <c r="A525" s="4">
        <v>524</v>
      </c>
      <c r="B525" s="3" t="s">
        <v>1127</v>
      </c>
      <c r="C525" s="4" t="s">
        <v>544</v>
      </c>
      <c r="D525" s="4">
        <v>108</v>
      </c>
      <c r="E525" s="4"/>
    </row>
    <row r="526" spans="1:5">
      <c r="A526" s="4">
        <v>525</v>
      </c>
      <c r="B526" s="3" t="s">
        <v>1128</v>
      </c>
      <c r="C526" s="4" t="s">
        <v>544</v>
      </c>
      <c r="D526" s="4">
        <v>72</v>
      </c>
      <c r="E526" s="4"/>
    </row>
    <row r="527" spans="1:5">
      <c r="A527" s="4">
        <v>526</v>
      </c>
      <c r="B527" s="3" t="s">
        <v>1129</v>
      </c>
      <c r="C527" s="4" t="s">
        <v>544</v>
      </c>
      <c r="D527" s="4">
        <v>120</v>
      </c>
      <c r="E527" s="4"/>
    </row>
    <row r="528" spans="1:5">
      <c r="A528" s="4">
        <v>527</v>
      </c>
      <c r="B528" s="3" t="s">
        <v>1130</v>
      </c>
      <c r="C528" s="4" t="s">
        <v>544</v>
      </c>
      <c r="D528" s="4">
        <v>180</v>
      </c>
      <c r="E528" s="4"/>
    </row>
    <row r="529" spans="1:5">
      <c r="A529" s="4">
        <v>528</v>
      </c>
      <c r="B529" s="3" t="s">
        <v>1131</v>
      </c>
      <c r="C529" s="4" t="s">
        <v>544</v>
      </c>
      <c r="D529" s="4">
        <v>120</v>
      </c>
      <c r="E529" s="4"/>
    </row>
    <row r="530" spans="1:5">
      <c r="A530" s="4">
        <v>529</v>
      </c>
      <c r="B530" s="3" t="s">
        <v>1132</v>
      </c>
      <c r="C530" s="4" t="s">
        <v>622</v>
      </c>
      <c r="D530" s="4">
        <v>120</v>
      </c>
      <c r="E530" s="4"/>
    </row>
    <row r="531" spans="1:5">
      <c r="A531" s="4">
        <v>530</v>
      </c>
      <c r="B531" s="3" t="s">
        <v>1133</v>
      </c>
      <c r="C531" s="4" t="s">
        <v>622</v>
      </c>
      <c r="D531" s="4">
        <v>108</v>
      </c>
      <c r="E531" s="4"/>
    </row>
    <row r="532" spans="1:5">
      <c r="A532" s="4">
        <v>531</v>
      </c>
      <c r="B532" s="3" t="s">
        <v>1134</v>
      </c>
      <c r="C532" s="4" t="s">
        <v>622</v>
      </c>
      <c r="D532" s="4">
        <v>108</v>
      </c>
      <c r="E532" s="4"/>
    </row>
    <row r="533" spans="1:5">
      <c r="A533" s="4">
        <v>532</v>
      </c>
      <c r="B533" s="3" t="s">
        <v>1135</v>
      </c>
      <c r="C533" s="4" t="s">
        <v>554</v>
      </c>
      <c r="D533" s="4">
        <v>425</v>
      </c>
      <c r="E533" s="4"/>
    </row>
    <row r="534" spans="1:5">
      <c r="A534" s="4">
        <v>533</v>
      </c>
      <c r="B534" s="3" t="s">
        <v>1136</v>
      </c>
      <c r="C534" s="4" t="s">
        <v>554</v>
      </c>
      <c r="D534" s="4">
        <v>60</v>
      </c>
      <c r="E534" s="4"/>
    </row>
    <row r="535" spans="1:5">
      <c r="A535" s="4">
        <v>534</v>
      </c>
      <c r="B535" s="3" t="s">
        <v>1137</v>
      </c>
      <c r="C535" s="4" t="s">
        <v>554</v>
      </c>
      <c r="D535" s="4">
        <v>80</v>
      </c>
      <c r="E535" s="4"/>
    </row>
    <row r="536" spans="1:5">
      <c r="A536" s="4">
        <v>535</v>
      </c>
      <c r="B536" s="3" t="s">
        <v>1138</v>
      </c>
      <c r="C536" s="4" t="s">
        <v>614</v>
      </c>
      <c r="D536" s="4">
        <v>90</v>
      </c>
      <c r="E536" s="4"/>
    </row>
    <row r="537" spans="1:5">
      <c r="A537" s="4">
        <v>536</v>
      </c>
      <c r="B537" s="3" t="s">
        <v>1139</v>
      </c>
      <c r="C537" s="4" t="s">
        <v>535</v>
      </c>
      <c r="D537" s="4">
        <v>36</v>
      </c>
      <c r="E537" s="4"/>
    </row>
    <row r="538" spans="1:5">
      <c r="A538" s="4">
        <v>537</v>
      </c>
      <c r="B538" s="3" t="s">
        <v>1140</v>
      </c>
      <c r="C538" s="4" t="s">
        <v>885</v>
      </c>
      <c r="D538" s="4">
        <v>36</v>
      </c>
      <c r="E538" s="4"/>
    </row>
    <row r="539" spans="1:5">
      <c r="A539" s="4">
        <v>538</v>
      </c>
      <c r="B539" s="3" t="s">
        <v>1141</v>
      </c>
      <c r="C539" s="4" t="s">
        <v>885</v>
      </c>
      <c r="D539" s="4">
        <v>90</v>
      </c>
      <c r="E539" s="4"/>
    </row>
    <row r="540" spans="1:5">
      <c r="A540" s="4">
        <v>539</v>
      </c>
      <c r="B540" s="3" t="s">
        <v>1142</v>
      </c>
      <c r="C540" s="4" t="s">
        <v>885</v>
      </c>
      <c r="D540" s="4">
        <v>36</v>
      </c>
      <c r="E540" s="4"/>
    </row>
    <row r="541" spans="1:5">
      <c r="A541" s="4">
        <v>540</v>
      </c>
      <c r="B541" s="3" t="s">
        <v>1143</v>
      </c>
      <c r="C541" s="4" t="s">
        <v>546</v>
      </c>
      <c r="D541" s="4">
        <v>40</v>
      </c>
      <c r="E541" s="4"/>
    </row>
    <row r="542" spans="1:5">
      <c r="A542" s="4">
        <v>541</v>
      </c>
      <c r="B542" s="3" t="s">
        <v>1144</v>
      </c>
      <c r="C542" s="4" t="s">
        <v>579</v>
      </c>
      <c r="D542" s="4">
        <v>252</v>
      </c>
      <c r="E542" s="4"/>
    </row>
    <row r="543" spans="1:5">
      <c r="A543" s="4">
        <v>542</v>
      </c>
      <c r="B543" s="3" t="s">
        <v>1145</v>
      </c>
      <c r="C543" s="4" t="s">
        <v>579</v>
      </c>
      <c r="D543" s="4">
        <v>264</v>
      </c>
      <c r="E543" s="4"/>
    </row>
    <row r="544" spans="1:5">
      <c r="A544" s="4">
        <v>543</v>
      </c>
      <c r="B544" s="3" t="s">
        <v>1146</v>
      </c>
      <c r="C544" s="4" t="s">
        <v>554</v>
      </c>
      <c r="D544" s="4">
        <v>39</v>
      </c>
      <c r="E544" s="4"/>
    </row>
    <row r="545" spans="1:5">
      <c r="A545" s="4">
        <v>544</v>
      </c>
      <c r="B545" s="3" t="s">
        <v>1147</v>
      </c>
      <c r="C545" s="4" t="s">
        <v>565</v>
      </c>
      <c r="D545" s="4">
        <v>30</v>
      </c>
      <c r="E545" s="4"/>
    </row>
    <row r="546" spans="1:5">
      <c r="A546" s="4">
        <v>545</v>
      </c>
      <c r="B546" s="3" t="s">
        <v>1148</v>
      </c>
      <c r="C546" s="4" t="s">
        <v>565</v>
      </c>
      <c r="D546" s="4">
        <v>96</v>
      </c>
      <c r="E546" s="4"/>
    </row>
    <row r="547" spans="1:5">
      <c r="A547" s="4">
        <v>546</v>
      </c>
      <c r="B547" s="3" t="s">
        <v>1149</v>
      </c>
      <c r="C547" s="4" t="s">
        <v>565</v>
      </c>
      <c r="D547" s="4">
        <v>288</v>
      </c>
      <c r="E547" s="4"/>
    </row>
    <row r="548" spans="1:5">
      <c r="A548" s="4">
        <v>547</v>
      </c>
      <c r="B548" s="3" t="s">
        <v>1149</v>
      </c>
      <c r="C548" s="4" t="s">
        <v>750</v>
      </c>
      <c r="D548" s="4">
        <v>18</v>
      </c>
      <c r="E548" s="4"/>
    </row>
    <row r="549" spans="1:5">
      <c r="A549" s="4">
        <v>548</v>
      </c>
      <c r="B549" s="3" t="s">
        <v>1150</v>
      </c>
      <c r="C549" s="4" t="s">
        <v>565</v>
      </c>
      <c r="D549" s="4">
        <v>204</v>
      </c>
      <c r="E549" s="4"/>
    </row>
    <row r="550" spans="1:5">
      <c r="A550" s="4">
        <v>549</v>
      </c>
      <c r="B550" s="3" t="s">
        <v>1150</v>
      </c>
      <c r="C550" s="4" t="s">
        <v>605</v>
      </c>
      <c r="D550" s="4">
        <v>48</v>
      </c>
      <c r="E550" s="4"/>
    </row>
    <row r="551" spans="1:5">
      <c r="A551" s="4">
        <v>550</v>
      </c>
      <c r="B551" s="3" t="s">
        <v>1151</v>
      </c>
      <c r="C551" s="4" t="s">
        <v>535</v>
      </c>
      <c r="D551" s="4">
        <v>160</v>
      </c>
      <c r="E551" s="4"/>
    </row>
    <row r="552" spans="1:5">
      <c r="A552" s="4">
        <v>551</v>
      </c>
      <c r="B552" s="3" t="s">
        <v>1152</v>
      </c>
      <c r="C552" s="4" t="s">
        <v>554</v>
      </c>
      <c r="D552" s="4">
        <v>80</v>
      </c>
      <c r="E552" s="4"/>
    </row>
    <row r="553" spans="1:5">
      <c r="A553" s="4">
        <v>552</v>
      </c>
      <c r="B553" s="3" t="s">
        <v>1153</v>
      </c>
      <c r="C553" s="4" t="s">
        <v>554</v>
      </c>
      <c r="D553" s="4">
        <v>136</v>
      </c>
      <c r="E553" s="4"/>
    </row>
    <row r="554" spans="1:5">
      <c r="A554" s="4">
        <v>553</v>
      </c>
      <c r="B554" s="3" t="s">
        <v>1154</v>
      </c>
      <c r="C554" s="4" t="s">
        <v>554</v>
      </c>
      <c r="D554" s="4">
        <v>56</v>
      </c>
      <c r="E554" s="4"/>
    </row>
    <row r="555" spans="1:5">
      <c r="A555" s="4">
        <v>554</v>
      </c>
      <c r="B555" s="3" t="s">
        <v>1155</v>
      </c>
      <c r="C555" s="4" t="s">
        <v>554</v>
      </c>
      <c r="D555" s="4">
        <v>32</v>
      </c>
      <c r="E555" s="4"/>
    </row>
    <row r="556" spans="1:5">
      <c r="A556" s="4">
        <v>555</v>
      </c>
      <c r="B556" s="3" t="s">
        <v>1156</v>
      </c>
      <c r="C556" s="4" t="s">
        <v>701</v>
      </c>
      <c r="D556" s="4">
        <v>360</v>
      </c>
      <c r="E556" s="4"/>
    </row>
    <row r="557" spans="1:5">
      <c r="A557" s="4">
        <v>556</v>
      </c>
      <c r="B557" s="3" t="s">
        <v>1156</v>
      </c>
      <c r="C557" s="4" t="s">
        <v>679</v>
      </c>
      <c r="D557" s="4">
        <v>120</v>
      </c>
      <c r="E557" s="4"/>
    </row>
    <row r="558" spans="1:5">
      <c r="A558" s="4">
        <v>557</v>
      </c>
      <c r="B558" s="3" t="s">
        <v>1156</v>
      </c>
      <c r="C558" s="4" t="s">
        <v>614</v>
      </c>
      <c r="D558" s="4">
        <v>120</v>
      </c>
      <c r="E558" s="4"/>
    </row>
    <row r="559" spans="1:5">
      <c r="A559" s="4">
        <v>558</v>
      </c>
      <c r="B559" s="3" t="s">
        <v>1157</v>
      </c>
      <c r="C559" s="4" t="s">
        <v>579</v>
      </c>
      <c r="D559" s="4">
        <v>80</v>
      </c>
      <c r="E559" s="4"/>
    </row>
    <row r="560" spans="1:5">
      <c r="A560" s="4">
        <v>559</v>
      </c>
      <c r="B560" s="3" t="s">
        <v>1158</v>
      </c>
      <c r="C560" s="4" t="s">
        <v>655</v>
      </c>
      <c r="D560" s="4">
        <v>160</v>
      </c>
      <c r="E560" s="4"/>
    </row>
    <row r="561" spans="1:5">
      <c r="A561" s="4">
        <v>560</v>
      </c>
      <c r="B561" s="3" t="s">
        <v>1159</v>
      </c>
      <c r="C561" s="4" t="s">
        <v>701</v>
      </c>
      <c r="D561" s="4">
        <v>90</v>
      </c>
      <c r="E561" s="4"/>
    </row>
    <row r="562" spans="1:5">
      <c r="A562" s="4">
        <v>561</v>
      </c>
      <c r="B562" s="3" t="s">
        <v>1159</v>
      </c>
      <c r="C562" s="4" t="s">
        <v>554</v>
      </c>
      <c r="D562" s="4">
        <v>150</v>
      </c>
      <c r="E562" s="4"/>
    </row>
    <row r="563" spans="1:5">
      <c r="A563" s="4">
        <v>562</v>
      </c>
      <c r="B563" s="3" t="s">
        <v>1160</v>
      </c>
      <c r="C563" s="4" t="s">
        <v>579</v>
      </c>
      <c r="D563" s="4">
        <v>152</v>
      </c>
      <c r="E563" s="4"/>
    </row>
    <row r="564" spans="1:5">
      <c r="A564" s="4">
        <v>563</v>
      </c>
      <c r="B564" s="3" t="s">
        <v>1161</v>
      </c>
      <c r="C564" s="4" t="s">
        <v>614</v>
      </c>
      <c r="D564" s="4">
        <v>344</v>
      </c>
      <c r="E564" s="4"/>
    </row>
    <row r="565" spans="1:5">
      <c r="A565" s="4">
        <v>564</v>
      </c>
      <c r="B565" s="3" t="s">
        <v>1162</v>
      </c>
      <c r="C565" s="4" t="s">
        <v>885</v>
      </c>
      <c r="D565" s="4">
        <v>120</v>
      </c>
      <c r="E565" s="4"/>
    </row>
    <row r="566" spans="1:5">
      <c r="A566" s="4">
        <v>565</v>
      </c>
      <c r="B566" s="3" t="s">
        <v>1163</v>
      </c>
      <c r="C566" s="4" t="s">
        <v>885</v>
      </c>
      <c r="D566" s="4">
        <v>80</v>
      </c>
      <c r="E566" s="4"/>
    </row>
    <row r="567" spans="1:5">
      <c r="A567" s="4">
        <v>566</v>
      </c>
      <c r="B567" s="3" t="s">
        <v>1164</v>
      </c>
      <c r="C567" s="4" t="s">
        <v>622</v>
      </c>
      <c r="D567" s="4">
        <v>120</v>
      </c>
      <c r="E567" s="4"/>
    </row>
    <row r="568" spans="1:5">
      <c r="A568" s="4">
        <v>567</v>
      </c>
      <c r="B568" s="3" t="s">
        <v>1165</v>
      </c>
      <c r="C568" s="4" t="s">
        <v>622</v>
      </c>
      <c r="D568" s="4">
        <v>232</v>
      </c>
      <c r="E568" s="4"/>
    </row>
    <row r="569" spans="1:5">
      <c r="A569" s="4">
        <v>568</v>
      </c>
      <c r="B569" s="3" t="s">
        <v>1166</v>
      </c>
      <c r="C569" s="4" t="s">
        <v>622</v>
      </c>
      <c r="D569" s="4">
        <v>120</v>
      </c>
      <c r="E569" s="4"/>
    </row>
    <row r="570" spans="1:5">
      <c r="A570" s="4">
        <v>569</v>
      </c>
      <c r="B570" s="3" t="s">
        <v>1167</v>
      </c>
      <c r="C570" s="4" t="s">
        <v>622</v>
      </c>
      <c r="D570" s="4">
        <v>40</v>
      </c>
      <c r="E570" s="4"/>
    </row>
    <row r="571" spans="1:5">
      <c r="A571" s="4">
        <v>570</v>
      </c>
      <c r="B571" s="3" t="s">
        <v>1169</v>
      </c>
      <c r="C571" s="4" t="s">
        <v>544</v>
      </c>
      <c r="D571" s="4">
        <v>160</v>
      </c>
      <c r="E571" s="4"/>
    </row>
    <row r="572" spans="1:5">
      <c r="A572" s="4">
        <v>571</v>
      </c>
      <c r="B572" s="3" t="s">
        <v>1170</v>
      </c>
      <c r="C572" s="4" t="s">
        <v>622</v>
      </c>
      <c r="D572" s="4">
        <v>60</v>
      </c>
      <c r="E572" s="4"/>
    </row>
    <row r="573" spans="1:5">
      <c r="A573" s="4">
        <v>572</v>
      </c>
      <c r="B573" s="3" t="s">
        <v>1171</v>
      </c>
      <c r="C573" s="4" t="s">
        <v>762</v>
      </c>
      <c r="D573" s="4">
        <v>200</v>
      </c>
      <c r="E573" s="4"/>
    </row>
    <row r="574" spans="1:5">
      <c r="A574" s="4">
        <v>573</v>
      </c>
      <c r="B574" s="3" t="s">
        <v>1172</v>
      </c>
      <c r="C574" s="4" t="s">
        <v>764</v>
      </c>
      <c r="D574" s="4">
        <v>100</v>
      </c>
      <c r="E574" s="4"/>
    </row>
    <row r="575" spans="1:5">
      <c r="A575" s="4">
        <v>574</v>
      </c>
      <c r="B575" s="3" t="s">
        <v>1173</v>
      </c>
      <c r="C575" s="4" t="s">
        <v>554</v>
      </c>
      <c r="D575" s="4">
        <v>100</v>
      </c>
      <c r="E575" s="4"/>
    </row>
    <row r="576" spans="1:5">
      <c r="A576" s="4">
        <v>575</v>
      </c>
      <c r="B576" s="3" t="s">
        <v>1174</v>
      </c>
      <c r="C576" s="4" t="s">
        <v>762</v>
      </c>
      <c r="D576" s="4">
        <v>198</v>
      </c>
      <c r="E576" s="4"/>
    </row>
    <row r="577" spans="1:5">
      <c r="A577" s="4">
        <v>576</v>
      </c>
      <c r="B577" s="3" t="s">
        <v>1175</v>
      </c>
      <c r="C577" s="4" t="s">
        <v>764</v>
      </c>
      <c r="D577" s="4">
        <v>108</v>
      </c>
      <c r="E577" s="4"/>
    </row>
    <row r="578" spans="1:5">
      <c r="A578" s="4">
        <v>577</v>
      </c>
      <c r="B578" s="3" t="s">
        <v>1176</v>
      </c>
      <c r="C578" s="4" t="s">
        <v>554</v>
      </c>
      <c r="D578" s="4">
        <v>108</v>
      </c>
      <c r="E578" s="4"/>
    </row>
    <row r="579" spans="1:5">
      <c r="A579" s="4">
        <v>578</v>
      </c>
      <c r="B579" s="3" t="s">
        <v>1177</v>
      </c>
      <c r="C579" s="4" t="s">
        <v>762</v>
      </c>
      <c r="D579" s="4">
        <v>90</v>
      </c>
      <c r="E579" s="4"/>
    </row>
    <row r="580" spans="1:5">
      <c r="A580" s="4">
        <v>579</v>
      </c>
      <c r="B580" s="3" t="s">
        <v>1178</v>
      </c>
      <c r="C580" s="4" t="s">
        <v>554</v>
      </c>
      <c r="D580" s="4">
        <v>54</v>
      </c>
      <c r="E580" s="4"/>
    </row>
    <row r="581" spans="1:5">
      <c r="A581" s="4">
        <v>580</v>
      </c>
      <c r="B581" s="3" t="s">
        <v>1179</v>
      </c>
      <c r="C581" s="4" t="s">
        <v>762</v>
      </c>
      <c r="D581" s="4">
        <v>72</v>
      </c>
      <c r="E581" s="4"/>
    </row>
    <row r="582" spans="1:5">
      <c r="A582" s="4">
        <v>581</v>
      </c>
      <c r="B582" s="3" t="s">
        <v>1180</v>
      </c>
      <c r="C582" s="4" t="s">
        <v>762</v>
      </c>
      <c r="D582" s="4">
        <v>180</v>
      </c>
      <c r="E582" s="4"/>
    </row>
    <row r="583" spans="1:5">
      <c r="A583" s="4">
        <v>582</v>
      </c>
      <c r="B583" s="3" t="s">
        <v>1181</v>
      </c>
      <c r="C583" s="4" t="s">
        <v>764</v>
      </c>
      <c r="D583" s="4">
        <v>60</v>
      </c>
      <c r="E583" s="4"/>
    </row>
    <row r="584" spans="1:5">
      <c r="A584" s="4">
        <v>583</v>
      </c>
      <c r="B584" s="3" t="s">
        <v>1182</v>
      </c>
      <c r="C584" s="4" t="s">
        <v>535</v>
      </c>
      <c r="D584" s="4">
        <v>10</v>
      </c>
      <c r="E584" s="4"/>
    </row>
    <row r="585" spans="1:5">
      <c r="A585" s="4">
        <v>584</v>
      </c>
      <c r="B585" s="3" t="s">
        <v>1182</v>
      </c>
      <c r="C585" s="4" t="s">
        <v>532</v>
      </c>
      <c r="D585" s="4">
        <v>10</v>
      </c>
      <c r="E585" s="4"/>
    </row>
    <row r="586" spans="1:5">
      <c r="A586" s="4">
        <v>585</v>
      </c>
      <c r="B586" s="3" t="s">
        <v>1183</v>
      </c>
      <c r="C586" s="4" t="s">
        <v>554</v>
      </c>
      <c r="D586" s="4">
        <v>160</v>
      </c>
      <c r="E586" s="4"/>
    </row>
    <row r="587" spans="1:5">
      <c r="A587" s="4">
        <v>586</v>
      </c>
      <c r="B587" s="3" t="s">
        <v>1184</v>
      </c>
      <c r="C587" s="4" t="s">
        <v>762</v>
      </c>
      <c r="D587" s="4">
        <v>480</v>
      </c>
      <c r="E587" s="4"/>
    </row>
    <row r="588" spans="1:5">
      <c r="A588" s="4">
        <v>587</v>
      </c>
      <c r="B588" s="3" t="s">
        <v>1184</v>
      </c>
      <c r="C588" s="4" t="s">
        <v>764</v>
      </c>
      <c r="D588" s="4">
        <v>240</v>
      </c>
      <c r="E588" s="4"/>
    </row>
    <row r="589" spans="1:5">
      <c r="A589" s="4">
        <v>588</v>
      </c>
      <c r="B589" s="3" t="s">
        <v>1185</v>
      </c>
      <c r="C589" s="4" t="s">
        <v>762</v>
      </c>
      <c r="D589" s="4">
        <v>150</v>
      </c>
      <c r="E589" s="4"/>
    </row>
    <row r="590" spans="1:5">
      <c r="A590" s="4">
        <v>589</v>
      </c>
      <c r="B590" s="3" t="s">
        <v>1185</v>
      </c>
      <c r="C590" s="4" t="s">
        <v>764</v>
      </c>
      <c r="D590" s="4">
        <v>200</v>
      </c>
      <c r="E590" s="4"/>
    </row>
    <row r="591" spans="1:5">
      <c r="A591" s="4">
        <v>590</v>
      </c>
      <c r="B591" s="3" t="s">
        <v>1186</v>
      </c>
      <c r="C591" s="4" t="s">
        <v>762</v>
      </c>
      <c r="D591" s="4">
        <v>165</v>
      </c>
      <c r="E591" s="4"/>
    </row>
    <row r="592" spans="1:5">
      <c r="A592" s="4">
        <v>591</v>
      </c>
      <c r="B592" s="3" t="s">
        <v>1186</v>
      </c>
      <c r="C592" s="4" t="s">
        <v>764</v>
      </c>
      <c r="D592" s="4">
        <v>132</v>
      </c>
      <c r="E592" s="4"/>
    </row>
    <row r="593" spans="1:5">
      <c r="A593" s="4">
        <v>592</v>
      </c>
      <c r="B593" s="3" t="s">
        <v>1187</v>
      </c>
      <c r="C593" s="4" t="s">
        <v>762</v>
      </c>
      <c r="D593" s="4">
        <v>66</v>
      </c>
      <c r="E593" s="4"/>
    </row>
    <row r="594" spans="1:5">
      <c r="A594" s="4">
        <v>593</v>
      </c>
      <c r="B594" s="3" t="s">
        <v>1187</v>
      </c>
      <c r="C594" s="4" t="s">
        <v>764</v>
      </c>
      <c r="D594" s="4">
        <v>33</v>
      </c>
      <c r="E594" s="4"/>
    </row>
    <row r="595" spans="1:5">
      <c r="A595" s="4">
        <v>594</v>
      </c>
      <c r="B595" s="3" t="s">
        <v>1188</v>
      </c>
      <c r="C595" s="4" t="s">
        <v>554</v>
      </c>
      <c r="D595" s="4">
        <v>240</v>
      </c>
      <c r="E595" s="4"/>
    </row>
    <row r="596" spans="1:5">
      <c r="A596" s="4">
        <v>595</v>
      </c>
      <c r="B596" s="3" t="s">
        <v>1189</v>
      </c>
      <c r="C596" s="4" t="s">
        <v>764</v>
      </c>
      <c r="D596" s="4">
        <v>80</v>
      </c>
      <c r="E596" s="4"/>
    </row>
    <row r="597" spans="1:5">
      <c r="A597" s="4">
        <v>596</v>
      </c>
      <c r="B597" s="3" t="s">
        <v>1190</v>
      </c>
      <c r="C597" s="4" t="s">
        <v>622</v>
      </c>
      <c r="D597" s="4">
        <v>320</v>
      </c>
      <c r="E597" s="4"/>
    </row>
    <row r="598" spans="1:5">
      <c r="A598" s="4">
        <v>597</v>
      </c>
      <c r="B598" s="3" t="s">
        <v>1191</v>
      </c>
      <c r="C598" s="4" t="s">
        <v>622</v>
      </c>
      <c r="D598" s="4">
        <v>400</v>
      </c>
      <c r="E598" s="4"/>
    </row>
    <row r="599" spans="1:5">
      <c r="A599" s="4">
        <v>598</v>
      </c>
      <c r="B599" s="3" t="s">
        <v>1192</v>
      </c>
      <c r="C599" s="4" t="s">
        <v>655</v>
      </c>
      <c r="D599" s="4">
        <v>72</v>
      </c>
      <c r="E599" s="4"/>
    </row>
    <row r="600" spans="1:5">
      <c r="A600" s="4">
        <v>599</v>
      </c>
      <c r="B600" s="3" t="s">
        <v>1193</v>
      </c>
      <c r="C600" s="4" t="s">
        <v>622</v>
      </c>
      <c r="D600" s="4">
        <v>1080</v>
      </c>
      <c r="E600" s="4"/>
    </row>
    <row r="601" spans="1:5">
      <c r="A601" s="4">
        <v>600</v>
      </c>
      <c r="B601" s="3" t="s">
        <v>1194</v>
      </c>
      <c r="C601" s="4" t="s">
        <v>622</v>
      </c>
      <c r="D601" s="4">
        <v>260</v>
      </c>
      <c r="E601" s="4"/>
    </row>
    <row r="602" spans="1:5">
      <c r="A602" s="4">
        <v>601</v>
      </c>
      <c r="B602" s="3" t="s">
        <v>1195</v>
      </c>
      <c r="C602" s="4" t="s">
        <v>605</v>
      </c>
      <c r="D602" s="4">
        <v>72</v>
      </c>
      <c r="E602" s="4"/>
    </row>
    <row r="603" spans="1:5">
      <c r="A603" s="4">
        <v>602</v>
      </c>
      <c r="B603" s="3" t="s">
        <v>1196</v>
      </c>
      <c r="C603" s="4" t="s">
        <v>565</v>
      </c>
      <c r="D603" s="4">
        <v>60</v>
      </c>
      <c r="E603" s="4"/>
    </row>
    <row r="604" spans="1:5">
      <c r="A604" s="4">
        <v>603</v>
      </c>
      <c r="B604" s="3" t="s">
        <v>1197</v>
      </c>
      <c r="C604" s="4" t="s">
        <v>605</v>
      </c>
      <c r="D604" s="4">
        <v>60</v>
      </c>
      <c r="E604" s="4"/>
    </row>
    <row r="605" spans="1:5">
      <c r="A605" s="4">
        <v>604</v>
      </c>
      <c r="B605" s="3" t="s">
        <v>1198</v>
      </c>
      <c r="C605" s="4" t="s">
        <v>622</v>
      </c>
      <c r="D605" s="4">
        <v>300</v>
      </c>
      <c r="E605" s="4"/>
    </row>
    <row r="606" spans="1:5">
      <c r="A606" s="4">
        <v>605</v>
      </c>
      <c r="B606" s="3" t="s">
        <v>1199</v>
      </c>
      <c r="C606" s="4" t="s">
        <v>622</v>
      </c>
      <c r="D606" s="4">
        <v>600</v>
      </c>
      <c r="E606" s="4"/>
    </row>
    <row r="607" spans="1:5">
      <c r="A607" s="4">
        <v>606</v>
      </c>
      <c r="B607" s="3" t="s">
        <v>1200</v>
      </c>
      <c r="C607" s="4" t="s">
        <v>579</v>
      </c>
      <c r="D607" s="4">
        <v>84</v>
      </c>
      <c r="E607" s="4"/>
    </row>
    <row r="608" spans="1:5">
      <c r="A608" s="4">
        <v>607</v>
      </c>
      <c r="B608" s="3" t="s">
        <v>1201</v>
      </c>
      <c r="C608" s="4" t="s">
        <v>579</v>
      </c>
      <c r="D608" s="4">
        <v>84</v>
      </c>
      <c r="E608" s="4"/>
    </row>
    <row r="609" spans="1:5">
      <c r="A609" s="4">
        <v>608</v>
      </c>
      <c r="B609" s="3" t="s">
        <v>1202</v>
      </c>
      <c r="C609" s="4" t="s">
        <v>579</v>
      </c>
      <c r="D609" s="4">
        <v>88</v>
      </c>
      <c r="E609" s="4"/>
    </row>
    <row r="610" spans="1:5">
      <c r="A610" s="4">
        <v>609</v>
      </c>
      <c r="B610" s="3" t="s">
        <v>1203</v>
      </c>
      <c r="C610" s="4" t="s">
        <v>579</v>
      </c>
      <c r="D610" s="4">
        <v>88</v>
      </c>
      <c r="E610" s="4"/>
    </row>
    <row r="611" spans="1:5">
      <c r="A611" s="4">
        <v>610</v>
      </c>
      <c r="B611" s="3" t="s">
        <v>1204</v>
      </c>
      <c r="C611" s="4" t="s">
        <v>622</v>
      </c>
      <c r="D611" s="4">
        <v>96</v>
      </c>
      <c r="E611" s="4"/>
    </row>
    <row r="612" spans="1:5">
      <c r="A612" s="4">
        <v>611</v>
      </c>
      <c r="B612" s="3" t="s">
        <v>1205</v>
      </c>
      <c r="C612" s="4" t="s">
        <v>622</v>
      </c>
      <c r="D612" s="4">
        <v>20</v>
      </c>
      <c r="E612" s="4"/>
    </row>
    <row r="613" spans="1:5">
      <c r="A613" s="4">
        <v>612</v>
      </c>
      <c r="B613" s="3" t="s">
        <v>1206</v>
      </c>
      <c r="C613" s="4" t="s">
        <v>622</v>
      </c>
      <c r="D613" s="4">
        <v>24</v>
      </c>
      <c r="E613" s="4"/>
    </row>
    <row r="614" spans="1:5">
      <c r="A614" s="4">
        <v>613</v>
      </c>
      <c r="B614" s="3" t="s">
        <v>1207</v>
      </c>
      <c r="C614" s="4" t="s">
        <v>544</v>
      </c>
      <c r="D614" s="4">
        <v>120</v>
      </c>
      <c r="E614" s="4"/>
    </row>
    <row r="615" spans="1:5">
      <c r="A615" s="4">
        <v>614</v>
      </c>
      <c r="B615" s="3" t="s">
        <v>1208</v>
      </c>
      <c r="C615" s="4" t="s">
        <v>546</v>
      </c>
      <c r="D615" s="4">
        <v>40</v>
      </c>
      <c r="E615" s="4"/>
    </row>
    <row r="616" spans="1:5">
      <c r="A616" s="4">
        <v>615</v>
      </c>
      <c r="B616" s="3" t="s">
        <v>1209</v>
      </c>
      <c r="C616" s="4" t="s">
        <v>554</v>
      </c>
      <c r="D616" s="4">
        <v>200</v>
      </c>
      <c r="E616" s="4"/>
    </row>
    <row r="617" spans="1:5">
      <c r="A617" s="4">
        <v>616</v>
      </c>
      <c r="B617" s="3" t="s">
        <v>1210</v>
      </c>
      <c r="C617" s="4" t="s">
        <v>544</v>
      </c>
      <c r="D617" s="4">
        <v>108</v>
      </c>
      <c r="E617" s="4"/>
    </row>
    <row r="618" spans="1:5">
      <c r="A618" s="4">
        <v>617</v>
      </c>
      <c r="B618" s="3" t="s">
        <v>1211</v>
      </c>
      <c r="C618" s="4" t="s">
        <v>546</v>
      </c>
      <c r="D618" s="4">
        <v>48</v>
      </c>
      <c r="E618" s="4"/>
    </row>
    <row r="619" spans="1:5">
      <c r="A619" s="4">
        <v>618</v>
      </c>
      <c r="B619" s="3" t="s">
        <v>1212</v>
      </c>
      <c r="C619" s="4" t="s">
        <v>554</v>
      </c>
      <c r="D619" s="4">
        <v>240</v>
      </c>
      <c r="E619" s="4"/>
    </row>
    <row r="620" spans="1:5">
      <c r="A620" s="4">
        <v>619</v>
      </c>
      <c r="B620" s="3" t="s">
        <v>1213</v>
      </c>
      <c r="C620" s="4" t="s">
        <v>544</v>
      </c>
      <c r="D620" s="4">
        <v>108</v>
      </c>
      <c r="E620" s="4"/>
    </row>
    <row r="621" spans="1:5">
      <c r="A621" s="4">
        <v>620</v>
      </c>
      <c r="B621" s="3" t="s">
        <v>1214</v>
      </c>
      <c r="C621" s="4" t="s">
        <v>546</v>
      </c>
      <c r="D621" s="4">
        <v>48</v>
      </c>
      <c r="E621" s="4"/>
    </row>
    <row r="622" spans="1:5">
      <c r="A622" s="4">
        <v>621</v>
      </c>
      <c r="B622" s="3" t="s">
        <v>1215</v>
      </c>
      <c r="C622" s="4" t="s">
        <v>554</v>
      </c>
      <c r="D622" s="4">
        <v>180</v>
      </c>
      <c r="E622" s="4"/>
    </row>
    <row r="623" spans="1:5">
      <c r="A623" s="4">
        <v>622</v>
      </c>
      <c r="B623" s="3" t="s">
        <v>1216</v>
      </c>
      <c r="C623" s="4" t="s">
        <v>544</v>
      </c>
      <c r="D623" s="4">
        <v>108</v>
      </c>
      <c r="E623" s="4"/>
    </row>
    <row r="624" spans="1:5">
      <c r="A624" s="4">
        <v>623</v>
      </c>
      <c r="B624" s="3" t="s">
        <v>1217</v>
      </c>
      <c r="C624" s="4" t="s">
        <v>546</v>
      </c>
      <c r="D624" s="4">
        <v>45</v>
      </c>
      <c r="E624" s="4"/>
    </row>
    <row r="625" spans="1:5">
      <c r="A625" s="4">
        <v>624</v>
      </c>
      <c r="B625" s="3" t="s">
        <v>1218</v>
      </c>
      <c r="C625" s="4" t="s">
        <v>554</v>
      </c>
      <c r="D625" s="4">
        <v>150</v>
      </c>
      <c r="E625" s="4"/>
    </row>
    <row r="626" spans="1:5">
      <c r="A626" s="4">
        <v>625</v>
      </c>
      <c r="B626" s="3" t="s">
        <v>1219</v>
      </c>
      <c r="C626" s="4" t="s">
        <v>544</v>
      </c>
      <c r="D626" s="4">
        <v>120</v>
      </c>
      <c r="E626" s="4"/>
    </row>
    <row r="627" spans="1:5">
      <c r="A627" s="4">
        <v>626</v>
      </c>
      <c r="B627" s="3" t="s">
        <v>1220</v>
      </c>
      <c r="C627" s="4" t="s">
        <v>546</v>
      </c>
      <c r="D627" s="4">
        <v>120</v>
      </c>
      <c r="E627" s="4"/>
    </row>
    <row r="628" spans="1:5">
      <c r="A628" s="4">
        <v>627</v>
      </c>
      <c r="B628" s="3" t="s">
        <v>1221</v>
      </c>
      <c r="C628" s="4" t="s">
        <v>554</v>
      </c>
      <c r="D628" s="4">
        <v>200</v>
      </c>
      <c r="E628" s="4"/>
    </row>
    <row r="629" spans="1:5">
      <c r="A629" s="4">
        <v>628</v>
      </c>
      <c r="B629" s="3" t="s">
        <v>1222</v>
      </c>
      <c r="C629" s="4" t="s">
        <v>885</v>
      </c>
      <c r="D629" s="4">
        <v>32</v>
      </c>
      <c r="E629" s="4"/>
    </row>
    <row r="630" spans="1:5">
      <c r="A630" s="4">
        <v>629</v>
      </c>
      <c r="B630" s="3" t="s">
        <v>1222</v>
      </c>
      <c r="C630" s="4" t="s">
        <v>605</v>
      </c>
      <c r="D630" s="4">
        <v>24</v>
      </c>
      <c r="E630" s="4"/>
    </row>
    <row r="631" spans="1:5">
      <c r="A631" s="4">
        <v>630</v>
      </c>
      <c r="B631" s="3" t="s">
        <v>1223</v>
      </c>
      <c r="C631" s="4" t="s">
        <v>885</v>
      </c>
      <c r="D631" s="4">
        <v>24</v>
      </c>
      <c r="E631" s="4"/>
    </row>
    <row r="632" spans="1:5">
      <c r="A632" s="4">
        <v>631</v>
      </c>
      <c r="B632" s="3" t="s">
        <v>1223</v>
      </c>
      <c r="C632" s="4" t="s">
        <v>605</v>
      </c>
      <c r="D632" s="4">
        <v>24</v>
      </c>
      <c r="E632" s="4"/>
    </row>
    <row r="633" spans="1:5">
      <c r="A633" s="4">
        <v>632</v>
      </c>
      <c r="B633" s="3" t="s">
        <v>1224</v>
      </c>
      <c r="C633" s="4" t="s">
        <v>614</v>
      </c>
      <c r="D633" s="4">
        <v>81</v>
      </c>
      <c r="E633" s="4"/>
    </row>
    <row r="634" spans="1:5">
      <c r="A634" s="4">
        <v>633</v>
      </c>
      <c r="B634" s="3" t="s">
        <v>1225</v>
      </c>
      <c r="C634" s="4" t="s">
        <v>614</v>
      </c>
      <c r="D634" s="4">
        <v>15</v>
      </c>
      <c r="E634" s="4"/>
    </row>
    <row r="635" spans="1:5">
      <c r="A635" s="4">
        <v>634</v>
      </c>
      <c r="B635" s="3" t="s">
        <v>1226</v>
      </c>
      <c r="C635" s="4" t="s">
        <v>535</v>
      </c>
      <c r="D635" s="4">
        <v>396</v>
      </c>
      <c r="E635" s="4"/>
    </row>
    <row r="636" spans="1:5">
      <c r="A636" s="4">
        <v>635</v>
      </c>
      <c r="B636" s="3" t="s">
        <v>1226</v>
      </c>
      <c r="C636" s="4" t="s">
        <v>605</v>
      </c>
      <c r="D636" s="4">
        <v>90</v>
      </c>
      <c r="E636" s="4"/>
    </row>
    <row r="637" spans="1:5">
      <c r="A637" s="4">
        <v>636</v>
      </c>
      <c r="B637" s="3" t="s">
        <v>1227</v>
      </c>
      <c r="C637" s="4" t="s">
        <v>535</v>
      </c>
      <c r="D637" s="4">
        <v>432</v>
      </c>
      <c r="E637" s="4"/>
    </row>
    <row r="638" spans="1:5">
      <c r="A638" s="4">
        <v>637</v>
      </c>
      <c r="B638" s="3" t="s">
        <v>1227</v>
      </c>
      <c r="C638" s="4" t="s">
        <v>605</v>
      </c>
      <c r="D638" s="4">
        <v>108</v>
      </c>
      <c r="E638" s="4"/>
    </row>
    <row r="639" spans="1:5">
      <c r="A639" s="4">
        <v>638</v>
      </c>
      <c r="B639" s="3" t="s">
        <v>1228</v>
      </c>
      <c r="C639" s="4" t="s">
        <v>885</v>
      </c>
      <c r="D639" s="4">
        <v>150</v>
      </c>
      <c r="E639" s="4"/>
    </row>
    <row r="640" spans="1:5">
      <c r="A640" s="4">
        <v>639</v>
      </c>
      <c r="B640" s="3" t="s">
        <v>1229</v>
      </c>
      <c r="C640" s="4" t="s">
        <v>885</v>
      </c>
      <c r="D640" s="4">
        <v>200</v>
      </c>
      <c r="E640" s="4"/>
    </row>
    <row r="641" spans="1:5">
      <c r="A641" s="4">
        <v>640</v>
      </c>
      <c r="B641" s="3" t="s">
        <v>1230</v>
      </c>
      <c r="C641" s="4" t="s">
        <v>622</v>
      </c>
      <c r="D641" s="4">
        <v>90</v>
      </c>
      <c r="E641" s="4"/>
    </row>
    <row r="642" spans="1:5">
      <c r="A642" s="4">
        <v>641</v>
      </c>
      <c r="B642" s="3" t="s">
        <v>1231</v>
      </c>
      <c r="C642" s="4" t="s">
        <v>622</v>
      </c>
      <c r="D642" s="4">
        <v>144</v>
      </c>
      <c r="E642" s="4"/>
    </row>
    <row r="643" spans="1:5">
      <c r="A643" s="4">
        <v>642</v>
      </c>
      <c r="B643" s="3" t="s">
        <v>1232</v>
      </c>
      <c r="C643" s="4" t="s">
        <v>655</v>
      </c>
      <c r="D643" s="4">
        <v>40</v>
      </c>
      <c r="E643" s="4"/>
    </row>
    <row r="644" spans="1:5">
      <c r="A644" s="4">
        <v>643</v>
      </c>
      <c r="B644" s="3" t="s">
        <v>1233</v>
      </c>
      <c r="C644" s="4" t="s">
        <v>655</v>
      </c>
      <c r="D644" s="4">
        <v>30</v>
      </c>
      <c r="E644" s="4"/>
    </row>
    <row r="645" spans="1:5">
      <c r="A645" s="4">
        <v>644</v>
      </c>
      <c r="B645" s="3" t="s">
        <v>1234</v>
      </c>
      <c r="C645" s="4" t="s">
        <v>655</v>
      </c>
      <c r="D645" s="4">
        <v>50</v>
      </c>
      <c r="E645" s="4"/>
    </row>
    <row r="646" spans="1:5">
      <c r="A646" s="4">
        <v>645</v>
      </c>
      <c r="B646" s="3" t="s">
        <v>1235</v>
      </c>
      <c r="C646" s="4" t="s">
        <v>885</v>
      </c>
      <c r="D646" s="4">
        <v>192</v>
      </c>
      <c r="E646" s="4"/>
    </row>
    <row r="647" spans="1:5">
      <c r="A647" s="4">
        <v>646</v>
      </c>
      <c r="B647" s="3" t="s">
        <v>1235</v>
      </c>
      <c r="C647" s="4" t="s">
        <v>605</v>
      </c>
      <c r="D647" s="4">
        <v>48</v>
      </c>
      <c r="E647" s="4"/>
    </row>
    <row r="648" spans="1:5">
      <c r="A648" s="4">
        <v>647</v>
      </c>
      <c r="B648" s="3" t="s">
        <v>1236</v>
      </c>
      <c r="C648" s="4" t="s">
        <v>885</v>
      </c>
      <c r="D648" s="4">
        <v>360</v>
      </c>
      <c r="E648" s="4"/>
    </row>
    <row r="649" spans="1:5">
      <c r="A649" s="4">
        <v>648</v>
      </c>
      <c r="B649" s="3" t="s">
        <v>1236</v>
      </c>
      <c r="C649" s="4" t="s">
        <v>605</v>
      </c>
      <c r="D649" s="4">
        <v>36</v>
      </c>
      <c r="E649" s="4"/>
    </row>
    <row r="650" spans="1:5">
      <c r="A650" s="4">
        <v>649</v>
      </c>
      <c r="B650" s="3" t="s">
        <v>1237</v>
      </c>
      <c r="C650" s="4" t="s">
        <v>885</v>
      </c>
      <c r="D650" s="4">
        <v>252</v>
      </c>
      <c r="E650" s="4"/>
    </row>
    <row r="651" spans="1:5">
      <c r="A651" s="4">
        <v>650</v>
      </c>
      <c r="B651" s="3" t="s">
        <v>1237</v>
      </c>
      <c r="C651" s="4" t="s">
        <v>605</v>
      </c>
      <c r="D651" s="4">
        <v>36</v>
      </c>
      <c r="E651" s="4"/>
    </row>
    <row r="652" spans="1:5">
      <c r="A652" s="4">
        <v>651</v>
      </c>
      <c r="B652" s="3" t="s">
        <v>1238</v>
      </c>
      <c r="C652" s="4" t="s">
        <v>885</v>
      </c>
      <c r="D652" s="4">
        <v>192</v>
      </c>
      <c r="E652" s="4"/>
    </row>
    <row r="653" spans="1:5">
      <c r="A653" s="4">
        <v>652</v>
      </c>
      <c r="B653" s="3" t="s">
        <v>1238</v>
      </c>
      <c r="C653" s="4" t="s">
        <v>605</v>
      </c>
      <c r="D653" s="4">
        <v>48</v>
      </c>
      <c r="E653" s="4"/>
    </row>
    <row r="654" spans="1:5">
      <c r="A654" s="4">
        <v>653</v>
      </c>
      <c r="B654" s="3" t="s">
        <v>1239</v>
      </c>
      <c r="C654" s="4" t="s">
        <v>622</v>
      </c>
      <c r="D654" s="4">
        <v>48</v>
      </c>
      <c r="E654" s="4"/>
    </row>
    <row r="655" spans="1:5">
      <c r="A655" s="4">
        <v>654</v>
      </c>
      <c r="B655" s="3" t="s">
        <v>1239</v>
      </c>
      <c r="C655" s="4" t="s">
        <v>605</v>
      </c>
      <c r="D655" s="4">
        <v>16</v>
      </c>
      <c r="E655" s="4"/>
    </row>
    <row r="656" spans="1:5">
      <c r="A656" s="4">
        <v>655</v>
      </c>
      <c r="B656" s="3" t="s">
        <v>1240</v>
      </c>
      <c r="C656" s="4" t="s">
        <v>622</v>
      </c>
      <c r="D656" s="4">
        <v>32</v>
      </c>
      <c r="E656" s="4"/>
    </row>
    <row r="657" spans="1:5">
      <c r="A657" s="4">
        <v>656</v>
      </c>
      <c r="B657" s="3" t="s">
        <v>1241</v>
      </c>
      <c r="C657" s="4" t="s">
        <v>762</v>
      </c>
      <c r="D657" s="4">
        <v>8</v>
      </c>
      <c r="E657" s="4"/>
    </row>
    <row r="658" spans="1:5">
      <c r="A658" s="4">
        <v>657</v>
      </c>
      <c r="B658" s="3" t="s">
        <v>1242</v>
      </c>
      <c r="C658" s="4" t="s">
        <v>764</v>
      </c>
      <c r="D658" s="4">
        <v>16</v>
      </c>
      <c r="E658" s="4"/>
    </row>
    <row r="659" spans="1:5">
      <c r="A659" s="4">
        <v>658</v>
      </c>
      <c r="B659" s="3" t="s">
        <v>1243</v>
      </c>
      <c r="C659" s="4" t="s">
        <v>622</v>
      </c>
      <c r="D659" s="4">
        <v>56</v>
      </c>
      <c r="E659" s="4"/>
    </row>
    <row r="660" spans="1:5">
      <c r="A660" s="4">
        <v>659</v>
      </c>
      <c r="B660" s="3" t="s">
        <v>1243</v>
      </c>
      <c r="C660" s="4" t="s">
        <v>605</v>
      </c>
      <c r="D660" s="4">
        <v>16</v>
      </c>
      <c r="E660" s="4"/>
    </row>
    <row r="661" spans="1:5">
      <c r="A661" s="4">
        <v>660</v>
      </c>
      <c r="B661" s="3" t="s">
        <v>1244</v>
      </c>
      <c r="C661" s="4" t="s">
        <v>762</v>
      </c>
      <c r="D661" s="4">
        <v>56</v>
      </c>
      <c r="E661" s="4"/>
    </row>
    <row r="662" spans="1:5">
      <c r="A662" s="4">
        <v>661</v>
      </c>
      <c r="B662" s="3" t="s">
        <v>1245</v>
      </c>
      <c r="C662" s="4" t="s">
        <v>764</v>
      </c>
      <c r="D662" s="4">
        <v>48</v>
      </c>
      <c r="E662" s="4"/>
    </row>
    <row r="663" spans="1:5">
      <c r="A663" s="4">
        <v>662</v>
      </c>
      <c r="B663" s="3" t="s">
        <v>1246</v>
      </c>
      <c r="C663" s="4" t="s">
        <v>622</v>
      </c>
      <c r="D663" s="4">
        <v>40</v>
      </c>
      <c r="E663" s="4"/>
    </row>
    <row r="664" spans="1:5">
      <c r="A664" s="4">
        <v>663</v>
      </c>
      <c r="B664" s="3" t="s">
        <v>1246</v>
      </c>
      <c r="C664" s="4" t="s">
        <v>605</v>
      </c>
      <c r="D664" s="4">
        <v>16</v>
      </c>
      <c r="E664" s="4"/>
    </row>
    <row r="665" spans="1:5">
      <c r="A665" s="4">
        <v>664</v>
      </c>
      <c r="B665" s="3" t="s">
        <v>1247</v>
      </c>
      <c r="C665" s="4" t="s">
        <v>762</v>
      </c>
      <c r="D665" s="4">
        <v>24</v>
      </c>
      <c r="E665" s="4"/>
    </row>
    <row r="666" spans="1:5">
      <c r="A666" s="4">
        <v>665</v>
      </c>
      <c r="B666" s="3" t="s">
        <v>1248</v>
      </c>
      <c r="C666" s="4" t="s">
        <v>764</v>
      </c>
      <c r="D666" s="4">
        <v>8</v>
      </c>
      <c r="E666" s="4"/>
    </row>
    <row r="667" spans="1:5">
      <c r="A667" s="4">
        <v>666</v>
      </c>
      <c r="B667" s="3" t="s">
        <v>1249</v>
      </c>
      <c r="C667" s="4" t="s">
        <v>622</v>
      </c>
      <c r="D667" s="4">
        <v>40</v>
      </c>
      <c r="E667" s="4"/>
    </row>
    <row r="668" spans="1:5">
      <c r="A668" s="4">
        <v>667</v>
      </c>
      <c r="B668" s="3" t="s">
        <v>1249</v>
      </c>
      <c r="C668" s="4" t="s">
        <v>605</v>
      </c>
      <c r="D668" s="4">
        <v>16</v>
      </c>
      <c r="E668" s="4"/>
    </row>
    <row r="669" spans="1:5">
      <c r="A669" s="4">
        <v>668</v>
      </c>
      <c r="B669" s="3" t="s">
        <v>1250</v>
      </c>
      <c r="C669" s="4" t="s">
        <v>544</v>
      </c>
      <c r="D669" s="4">
        <v>72</v>
      </c>
      <c r="E669" s="4"/>
    </row>
    <row r="670" spans="1:5">
      <c r="A670" s="4">
        <v>669</v>
      </c>
      <c r="B670" s="3" t="s">
        <v>1251</v>
      </c>
      <c r="C670" s="4" t="s">
        <v>605</v>
      </c>
      <c r="D670" s="4">
        <v>36</v>
      </c>
      <c r="E670" s="4"/>
    </row>
    <row r="671" spans="1:5">
      <c r="A671" s="4">
        <v>670</v>
      </c>
      <c r="B671" s="3" t="s">
        <v>1252</v>
      </c>
      <c r="C671" s="4" t="s">
        <v>544</v>
      </c>
      <c r="D671" s="4">
        <v>72</v>
      </c>
      <c r="E671" s="4"/>
    </row>
    <row r="672" spans="1:5">
      <c r="A672" s="4">
        <v>671</v>
      </c>
      <c r="B672" s="3" t="s">
        <v>1253</v>
      </c>
      <c r="C672" s="4" t="s">
        <v>605</v>
      </c>
      <c r="D672" s="4">
        <v>36</v>
      </c>
      <c r="E672" s="4"/>
    </row>
    <row r="673" spans="1:5">
      <c r="A673" s="4">
        <v>672</v>
      </c>
      <c r="B673" s="3" t="s">
        <v>1254</v>
      </c>
      <c r="C673" s="4" t="s">
        <v>544</v>
      </c>
      <c r="D673" s="4">
        <v>56</v>
      </c>
      <c r="E673" s="4"/>
    </row>
    <row r="674" spans="1:5">
      <c r="A674" s="4">
        <v>673</v>
      </c>
      <c r="B674" s="3" t="s">
        <v>1255</v>
      </c>
      <c r="C674" s="4" t="s">
        <v>605</v>
      </c>
      <c r="D674" s="4">
        <v>32</v>
      </c>
      <c r="E674" s="4"/>
    </row>
    <row r="675" spans="1:5">
      <c r="A675" s="4">
        <v>674</v>
      </c>
      <c r="B675" s="3" t="s">
        <v>1256</v>
      </c>
      <c r="C675" s="4" t="s">
        <v>544</v>
      </c>
      <c r="D675" s="4">
        <v>56</v>
      </c>
      <c r="E675" s="4"/>
    </row>
    <row r="676" spans="1:5">
      <c r="A676" s="4">
        <v>675</v>
      </c>
      <c r="B676" s="3" t="s">
        <v>1257</v>
      </c>
      <c r="C676" s="4" t="s">
        <v>605</v>
      </c>
      <c r="D676" s="4">
        <v>32</v>
      </c>
      <c r="E676" s="4"/>
    </row>
    <row r="677" spans="1:5">
      <c r="A677" s="4">
        <v>676</v>
      </c>
      <c r="B677" s="3" t="s">
        <v>1258</v>
      </c>
      <c r="C677" s="4" t="s">
        <v>554</v>
      </c>
      <c r="D677" s="4">
        <v>280</v>
      </c>
      <c r="E677" s="4"/>
    </row>
    <row r="678" spans="1:5">
      <c r="A678" s="4">
        <v>677</v>
      </c>
      <c r="B678" s="3" t="s">
        <v>1259</v>
      </c>
      <c r="C678" s="4" t="s">
        <v>554</v>
      </c>
      <c r="D678" s="4">
        <v>288</v>
      </c>
      <c r="E678" s="4"/>
    </row>
    <row r="679" spans="1:5">
      <c r="A679" s="4">
        <v>678</v>
      </c>
      <c r="B679" s="3" t="s">
        <v>1260</v>
      </c>
      <c r="C679" s="4" t="s">
        <v>655</v>
      </c>
      <c r="D679" s="4">
        <v>100</v>
      </c>
      <c r="E679" s="4"/>
    </row>
    <row r="680" spans="1:5">
      <c r="A680" s="4">
        <v>679</v>
      </c>
      <c r="B680" s="3" t="s">
        <v>1261</v>
      </c>
      <c r="C680" s="4" t="s">
        <v>655</v>
      </c>
      <c r="D680" s="4">
        <v>80</v>
      </c>
      <c r="E680" s="4"/>
    </row>
    <row r="681" spans="1:5">
      <c r="A681" s="4">
        <v>680</v>
      </c>
      <c r="B681" s="3" t="s">
        <v>1262</v>
      </c>
      <c r="C681" s="4" t="s">
        <v>655</v>
      </c>
      <c r="D681" s="4">
        <v>60</v>
      </c>
      <c r="E681" s="4"/>
    </row>
    <row r="682" spans="1:5">
      <c r="A682" s="4">
        <v>681</v>
      </c>
      <c r="B682" s="3" t="s">
        <v>1263</v>
      </c>
      <c r="C682" s="4" t="s">
        <v>655</v>
      </c>
      <c r="D682" s="4">
        <v>100</v>
      </c>
      <c r="E682" s="4"/>
    </row>
    <row r="683" spans="1:5">
      <c r="A683" s="4">
        <v>682</v>
      </c>
      <c r="B683" s="3" t="s">
        <v>1264</v>
      </c>
      <c r="C683" s="4" t="s">
        <v>762</v>
      </c>
      <c r="D683" s="4">
        <v>90</v>
      </c>
      <c r="E683" s="4"/>
    </row>
    <row r="684" spans="1:5">
      <c r="A684" s="4">
        <v>683</v>
      </c>
      <c r="B684" s="3" t="s">
        <v>1265</v>
      </c>
      <c r="C684" s="4" t="s">
        <v>764</v>
      </c>
      <c r="D684" s="4">
        <v>45</v>
      </c>
      <c r="E684" s="4"/>
    </row>
    <row r="685" spans="1:5">
      <c r="A685" s="4">
        <v>684</v>
      </c>
      <c r="B685" s="3" t="s">
        <v>1266</v>
      </c>
      <c r="C685" s="4" t="s">
        <v>565</v>
      </c>
      <c r="D685" s="4">
        <v>225</v>
      </c>
      <c r="E685" s="4"/>
    </row>
    <row r="686" spans="1:5">
      <c r="A686" s="4">
        <v>685</v>
      </c>
      <c r="B686" s="3" t="s">
        <v>1267</v>
      </c>
      <c r="C686" s="4" t="s">
        <v>762</v>
      </c>
      <c r="D686" s="4">
        <v>90</v>
      </c>
      <c r="E686" s="4"/>
    </row>
    <row r="687" spans="1:5">
      <c r="A687" s="4">
        <v>686</v>
      </c>
      <c r="B687" s="3" t="s">
        <v>1268</v>
      </c>
      <c r="C687" s="4" t="s">
        <v>764</v>
      </c>
      <c r="D687" s="4">
        <v>45</v>
      </c>
      <c r="E687" s="4"/>
    </row>
    <row r="688" spans="1:5">
      <c r="A688" s="4">
        <v>687</v>
      </c>
      <c r="B688" s="3" t="s">
        <v>1269</v>
      </c>
      <c r="C688" s="4" t="s">
        <v>565</v>
      </c>
      <c r="D688" s="4">
        <v>315</v>
      </c>
      <c r="E688" s="4"/>
    </row>
    <row r="689" spans="1:5">
      <c r="A689" s="4">
        <v>688</v>
      </c>
      <c r="B689" s="3" t="s">
        <v>1270</v>
      </c>
      <c r="C689" s="4" t="s">
        <v>554</v>
      </c>
      <c r="D689" s="4">
        <v>72</v>
      </c>
      <c r="E689" s="4"/>
    </row>
    <row r="690" spans="1:5">
      <c r="A690" s="4">
        <v>689</v>
      </c>
      <c r="B690" s="3" t="s">
        <v>1271</v>
      </c>
      <c r="C690" s="4" t="s">
        <v>565</v>
      </c>
      <c r="D690" s="4">
        <v>48</v>
      </c>
      <c r="E690" s="4"/>
    </row>
    <row r="691" spans="1:5">
      <c r="A691" s="4">
        <v>690</v>
      </c>
      <c r="B691" s="3" t="s">
        <v>1272</v>
      </c>
      <c r="C691" s="4" t="s">
        <v>554</v>
      </c>
      <c r="D691" s="4">
        <v>60</v>
      </c>
      <c r="E691" s="4"/>
    </row>
    <row r="692" spans="1:5">
      <c r="A692" s="4">
        <v>691</v>
      </c>
      <c r="B692" s="3" t="s">
        <v>1272</v>
      </c>
      <c r="C692" s="4" t="s">
        <v>565</v>
      </c>
      <c r="D692" s="4">
        <v>24</v>
      </c>
      <c r="E692" s="4"/>
    </row>
    <row r="693" spans="1:5">
      <c r="A693" s="4">
        <v>692</v>
      </c>
      <c r="B693" s="3" t="s">
        <v>1273</v>
      </c>
      <c r="C693" s="4" t="s">
        <v>554</v>
      </c>
      <c r="D693" s="4">
        <v>72</v>
      </c>
      <c r="E693" s="4"/>
    </row>
    <row r="694" spans="1:5">
      <c r="A694" s="4">
        <v>693</v>
      </c>
      <c r="B694" s="3" t="s">
        <v>1273</v>
      </c>
      <c r="C694" s="4" t="s">
        <v>565</v>
      </c>
      <c r="D694" s="4">
        <v>72</v>
      </c>
      <c r="E694" s="4"/>
    </row>
    <row r="695" spans="1:5">
      <c r="A695" s="4">
        <v>694</v>
      </c>
      <c r="B695" s="3" t="s">
        <v>1275</v>
      </c>
      <c r="C695" s="4" t="s">
        <v>544</v>
      </c>
      <c r="D695" s="4">
        <v>150</v>
      </c>
      <c r="E695" s="4"/>
    </row>
    <row r="696" spans="1:5">
      <c r="A696" s="4">
        <v>695</v>
      </c>
      <c r="B696" s="3" t="s">
        <v>1276</v>
      </c>
      <c r="C696" s="4" t="s">
        <v>554</v>
      </c>
      <c r="D696" s="4">
        <v>525</v>
      </c>
      <c r="E696" s="4"/>
    </row>
    <row r="697" spans="1:5">
      <c r="A697" s="4">
        <v>696</v>
      </c>
      <c r="B697" s="3" t="s">
        <v>1276</v>
      </c>
      <c r="C697" s="4" t="s">
        <v>536</v>
      </c>
      <c r="D697" s="4">
        <v>225</v>
      </c>
      <c r="E697" s="4"/>
    </row>
    <row r="698" spans="1:5">
      <c r="A698" s="4">
        <v>697</v>
      </c>
      <c r="B698" s="3" t="s">
        <v>1277</v>
      </c>
      <c r="C698" s="4" t="s">
        <v>544</v>
      </c>
      <c r="D698" s="4">
        <v>150</v>
      </c>
      <c r="E698" s="4"/>
    </row>
    <row r="699" spans="1:5">
      <c r="A699" s="4">
        <v>698</v>
      </c>
      <c r="B699" s="3" t="s">
        <v>1278</v>
      </c>
      <c r="C699" s="4" t="s">
        <v>554</v>
      </c>
      <c r="D699" s="4">
        <v>150</v>
      </c>
      <c r="E699" s="4"/>
    </row>
    <row r="700" spans="1:5">
      <c r="A700" s="4">
        <v>699</v>
      </c>
      <c r="B700" s="3" t="s">
        <v>1279</v>
      </c>
      <c r="C700" s="4" t="s">
        <v>554</v>
      </c>
      <c r="D700" s="4">
        <v>60</v>
      </c>
      <c r="E700" s="4"/>
    </row>
    <row r="701" spans="1:5">
      <c r="A701" s="4">
        <v>700</v>
      </c>
      <c r="B701" s="3" t="s">
        <v>1280</v>
      </c>
      <c r="C701" s="4" t="s">
        <v>554</v>
      </c>
      <c r="D701" s="4">
        <v>60</v>
      </c>
      <c r="E701" s="4"/>
    </row>
    <row r="702" spans="1:5">
      <c r="A702" s="4">
        <v>701</v>
      </c>
      <c r="B702" s="3" t="s">
        <v>1281</v>
      </c>
      <c r="C702" s="4" t="s">
        <v>873</v>
      </c>
      <c r="D702" s="4">
        <v>40</v>
      </c>
      <c r="E702" s="4"/>
    </row>
    <row r="703" spans="1:5">
      <c r="A703" s="4">
        <v>702</v>
      </c>
      <c r="B703" s="3" t="s">
        <v>1281</v>
      </c>
      <c r="C703" s="4" t="s">
        <v>544</v>
      </c>
      <c r="D703" s="4">
        <v>100</v>
      </c>
      <c r="E703" s="4"/>
    </row>
    <row r="704" spans="1:5">
      <c r="A704" s="4">
        <v>703</v>
      </c>
      <c r="B704" s="3" t="s">
        <v>1281</v>
      </c>
      <c r="C704" s="4" t="s">
        <v>546</v>
      </c>
      <c r="D704" s="4">
        <v>120</v>
      </c>
      <c r="E704" s="4"/>
    </row>
    <row r="705" spans="1:5">
      <c r="A705" s="4">
        <v>704</v>
      </c>
      <c r="B705" s="3" t="s">
        <v>1281</v>
      </c>
      <c r="C705" s="4" t="s">
        <v>554</v>
      </c>
      <c r="D705" s="4">
        <v>200</v>
      </c>
      <c r="E705" s="4"/>
    </row>
    <row r="706" spans="1:5">
      <c r="A706" s="4">
        <v>705</v>
      </c>
      <c r="B706" s="3" t="s">
        <v>1282</v>
      </c>
      <c r="C706" s="4" t="s">
        <v>873</v>
      </c>
      <c r="D706" s="4">
        <v>30</v>
      </c>
      <c r="E706" s="4"/>
    </row>
    <row r="707" spans="1:5">
      <c r="A707" s="4">
        <v>706</v>
      </c>
      <c r="B707" s="3" t="s">
        <v>1282</v>
      </c>
      <c r="C707" s="4" t="s">
        <v>750</v>
      </c>
      <c r="D707" s="4">
        <v>30</v>
      </c>
      <c r="E707" s="4"/>
    </row>
    <row r="708" spans="1:5">
      <c r="A708" s="4">
        <v>707</v>
      </c>
      <c r="B708" s="3" t="s">
        <v>1283</v>
      </c>
      <c r="C708" s="4" t="s">
        <v>679</v>
      </c>
      <c r="D708" s="4">
        <v>24</v>
      </c>
      <c r="E708" s="4"/>
    </row>
    <row r="709" spans="1:5">
      <c r="A709" s="4">
        <v>708</v>
      </c>
      <c r="B709" s="3" t="s">
        <v>1283</v>
      </c>
      <c r="C709" s="4" t="s">
        <v>554</v>
      </c>
      <c r="D709" s="4">
        <v>312</v>
      </c>
      <c r="E709" s="4"/>
    </row>
    <row r="710" spans="1:5">
      <c r="A710" s="4">
        <v>709</v>
      </c>
      <c r="B710" s="3" t="s">
        <v>1284</v>
      </c>
      <c r="C710" s="4" t="s">
        <v>554</v>
      </c>
      <c r="D710" s="4">
        <v>72</v>
      </c>
      <c r="E710" s="4"/>
    </row>
    <row r="711" spans="1:5">
      <c r="A711" s="4">
        <v>710</v>
      </c>
      <c r="B711" s="3" t="s">
        <v>1285</v>
      </c>
      <c r="C711" s="4" t="s">
        <v>565</v>
      </c>
      <c r="D711" s="4">
        <v>180</v>
      </c>
      <c r="E711" s="4"/>
    </row>
    <row r="712" spans="1:5">
      <c r="A712" s="4">
        <v>711</v>
      </c>
      <c r="B712" s="3" t="s">
        <v>1286</v>
      </c>
      <c r="C712" s="4" t="s">
        <v>554</v>
      </c>
      <c r="D712" s="4">
        <v>96</v>
      </c>
      <c r="E712" s="4"/>
    </row>
    <row r="713" spans="1:5">
      <c r="A713" s="4">
        <v>712</v>
      </c>
      <c r="B713" s="3" t="s">
        <v>1290</v>
      </c>
      <c r="C713" s="4" t="s">
        <v>565</v>
      </c>
      <c r="D713" s="4">
        <v>240</v>
      </c>
      <c r="E713" s="4"/>
    </row>
    <row r="714" spans="1:5">
      <c r="A714" s="4">
        <v>713</v>
      </c>
      <c r="B714" s="3" t="s">
        <v>1294</v>
      </c>
      <c r="C714" s="4" t="s">
        <v>565</v>
      </c>
      <c r="D714" s="4">
        <v>160</v>
      </c>
      <c r="E714" s="4"/>
    </row>
    <row r="715" spans="1:5">
      <c r="A715" s="4">
        <v>714</v>
      </c>
      <c r="B715" s="3" t="s">
        <v>1295</v>
      </c>
      <c r="C715" s="4" t="s">
        <v>544</v>
      </c>
      <c r="D715" s="4">
        <v>128</v>
      </c>
      <c r="E715" s="4"/>
    </row>
    <row r="716" spans="1:5">
      <c r="A716" s="4">
        <v>715</v>
      </c>
      <c r="B716" s="3" t="s">
        <v>1295</v>
      </c>
      <c r="C716" s="4" t="s">
        <v>565</v>
      </c>
      <c r="D716" s="4">
        <v>480</v>
      </c>
      <c r="E716" s="4"/>
    </row>
    <row r="717" spans="1:5">
      <c r="A717" s="4">
        <v>716</v>
      </c>
      <c r="B717" s="3" t="s">
        <v>1295</v>
      </c>
      <c r="C717" s="4" t="s">
        <v>536</v>
      </c>
      <c r="D717" s="4">
        <v>96</v>
      </c>
      <c r="E717" s="4"/>
    </row>
    <row r="718" spans="1:5">
      <c r="A718" s="4">
        <v>717</v>
      </c>
      <c r="B718" s="3" t="s">
        <v>1296</v>
      </c>
      <c r="C718" s="4" t="s">
        <v>543</v>
      </c>
      <c r="D718" s="4">
        <v>32</v>
      </c>
      <c r="E718" s="4"/>
    </row>
    <row r="719" spans="1:5">
      <c r="A719" s="4">
        <v>718</v>
      </c>
      <c r="B719" s="3" t="s">
        <v>1296</v>
      </c>
      <c r="C719" s="4" t="s">
        <v>544</v>
      </c>
      <c r="D719" s="4">
        <v>128</v>
      </c>
      <c r="E719" s="4"/>
    </row>
    <row r="720" spans="1:5">
      <c r="A720" s="4">
        <v>719</v>
      </c>
      <c r="B720" s="3" t="s">
        <v>1296</v>
      </c>
      <c r="C720" s="4" t="s">
        <v>679</v>
      </c>
      <c r="D720" s="4">
        <v>32</v>
      </c>
      <c r="E720" s="4"/>
    </row>
    <row r="721" spans="1:5">
      <c r="A721" s="4">
        <v>720</v>
      </c>
      <c r="B721" s="3" t="s">
        <v>1296</v>
      </c>
      <c r="C721" s="4" t="s">
        <v>565</v>
      </c>
      <c r="D721" s="4">
        <v>160</v>
      </c>
      <c r="E721" s="4"/>
    </row>
    <row r="722" spans="1:5">
      <c r="A722" s="4">
        <v>721</v>
      </c>
      <c r="B722" s="3" t="s">
        <v>1296</v>
      </c>
      <c r="C722" s="4" t="s">
        <v>541</v>
      </c>
      <c r="D722" s="4">
        <v>32</v>
      </c>
      <c r="E722" s="4"/>
    </row>
    <row r="723" spans="1:5">
      <c r="A723" s="4">
        <v>722</v>
      </c>
      <c r="B723" s="3" t="s">
        <v>1296</v>
      </c>
      <c r="C723" s="4" t="s">
        <v>536</v>
      </c>
      <c r="D723" s="4">
        <v>64</v>
      </c>
      <c r="E723" s="4"/>
    </row>
    <row r="724" spans="1:5">
      <c r="A724" s="4">
        <v>723</v>
      </c>
      <c r="B724" s="3" t="s">
        <v>1297</v>
      </c>
      <c r="C724" s="4" t="s">
        <v>565</v>
      </c>
      <c r="D724" s="4">
        <v>240</v>
      </c>
      <c r="E724" s="4"/>
    </row>
    <row r="725" spans="1:5">
      <c r="A725" s="4">
        <v>724</v>
      </c>
      <c r="B725" s="3" t="s">
        <v>1298</v>
      </c>
      <c r="C725" s="4" t="s">
        <v>565</v>
      </c>
      <c r="D725" s="4">
        <v>96</v>
      </c>
      <c r="E725" s="4"/>
    </row>
    <row r="726" spans="1:5">
      <c r="A726" s="4">
        <v>725</v>
      </c>
      <c r="B726" s="3" t="s">
        <v>1299</v>
      </c>
      <c r="C726" s="4" t="s">
        <v>565</v>
      </c>
      <c r="D726" s="4">
        <v>300</v>
      </c>
      <c r="E726" s="4"/>
    </row>
    <row r="727" spans="1:5">
      <c r="A727" s="4">
        <v>726</v>
      </c>
      <c r="B727" s="3" t="s">
        <v>1300</v>
      </c>
      <c r="C727" s="4" t="s">
        <v>565</v>
      </c>
      <c r="D727" s="4">
        <v>100</v>
      </c>
      <c r="E727" s="4"/>
    </row>
    <row r="728" spans="1:5">
      <c r="A728" s="4">
        <v>727</v>
      </c>
      <c r="B728" s="3" t="s">
        <v>1304</v>
      </c>
      <c r="C728" s="4" t="s">
        <v>554</v>
      </c>
      <c r="D728" s="4">
        <v>76</v>
      </c>
      <c r="E728" s="4"/>
    </row>
    <row r="729" spans="1:5">
      <c r="A729" s="4">
        <v>728</v>
      </c>
      <c r="B729" s="3" t="s">
        <v>1304</v>
      </c>
      <c r="C729" s="4" t="s">
        <v>565</v>
      </c>
      <c r="D729" s="4">
        <v>56</v>
      </c>
      <c r="E729" s="4"/>
    </row>
    <row r="730" spans="1:5">
      <c r="A730" s="4">
        <v>729</v>
      </c>
      <c r="B730" s="3" t="s">
        <v>1306</v>
      </c>
      <c r="C730" s="4" t="s">
        <v>554</v>
      </c>
      <c r="D730" s="4">
        <v>96</v>
      </c>
      <c r="E730" s="4"/>
    </row>
    <row r="731" spans="1:5">
      <c r="A731" s="4">
        <v>730</v>
      </c>
      <c r="B731" s="3" t="s">
        <v>1306</v>
      </c>
      <c r="C731" s="4" t="s">
        <v>565</v>
      </c>
      <c r="D731" s="4">
        <v>160</v>
      </c>
      <c r="E731" s="4"/>
    </row>
    <row r="732" spans="1:5">
      <c r="A732" s="4">
        <v>731</v>
      </c>
      <c r="B732" s="3" t="s">
        <v>1307</v>
      </c>
      <c r="C732" s="4" t="s">
        <v>565</v>
      </c>
      <c r="D732" s="4">
        <v>250</v>
      </c>
      <c r="E732" s="4"/>
    </row>
    <row r="733" spans="1:5">
      <c r="A733" s="4">
        <v>732</v>
      </c>
      <c r="B733" s="3" t="s">
        <v>1308</v>
      </c>
      <c r="C733" s="4" t="s">
        <v>565</v>
      </c>
      <c r="D733" s="4">
        <v>128</v>
      </c>
      <c r="E733" s="4"/>
    </row>
    <row r="734" spans="1:5">
      <c r="A734" s="4">
        <v>733</v>
      </c>
      <c r="B734" s="3" t="s">
        <v>1309</v>
      </c>
      <c r="C734" s="4" t="s">
        <v>554</v>
      </c>
      <c r="D734" s="4">
        <v>12</v>
      </c>
      <c r="E734" s="4"/>
    </row>
    <row r="735" spans="1:5">
      <c r="A735" s="4">
        <v>734</v>
      </c>
      <c r="B735" s="3" t="s">
        <v>1309</v>
      </c>
      <c r="C735" s="4" t="s">
        <v>565</v>
      </c>
      <c r="D735" s="4">
        <v>40</v>
      </c>
      <c r="E735" s="4"/>
    </row>
    <row r="736" spans="1:5">
      <c r="A736" s="4">
        <v>735</v>
      </c>
      <c r="B736" s="3" t="s">
        <v>1310</v>
      </c>
      <c r="C736" s="4" t="s">
        <v>554</v>
      </c>
      <c r="D736" s="4">
        <v>56</v>
      </c>
      <c r="E736" s="4"/>
    </row>
    <row r="737" spans="1:5">
      <c r="A737" s="4">
        <v>736</v>
      </c>
      <c r="B737" s="3" t="s">
        <v>1310</v>
      </c>
      <c r="C737" s="4" t="s">
        <v>565</v>
      </c>
      <c r="D737" s="4">
        <v>80</v>
      </c>
      <c r="E737" s="4"/>
    </row>
    <row r="738" spans="1:5">
      <c r="A738" s="4">
        <v>737</v>
      </c>
      <c r="B738" s="3" t="s">
        <v>1311</v>
      </c>
      <c r="C738" s="4" t="s">
        <v>554</v>
      </c>
      <c r="D738" s="4">
        <v>20</v>
      </c>
      <c r="E738" s="4"/>
    </row>
    <row r="739" spans="1:5">
      <c r="A739" s="4">
        <v>738</v>
      </c>
      <c r="B739" s="3" t="s">
        <v>1311</v>
      </c>
      <c r="C739" s="4" t="s">
        <v>565</v>
      </c>
      <c r="D739" s="4">
        <v>128</v>
      </c>
      <c r="E739" s="4"/>
    </row>
    <row r="740" spans="1:5">
      <c r="A740" s="4">
        <v>739</v>
      </c>
      <c r="B740" s="3" t="s">
        <v>1312</v>
      </c>
      <c r="C740" s="4" t="s">
        <v>565</v>
      </c>
      <c r="D740" s="4">
        <v>80</v>
      </c>
      <c r="E740" s="4"/>
    </row>
    <row r="741" spans="1:5">
      <c r="A741" s="4">
        <v>740</v>
      </c>
      <c r="B741" s="3" t="s">
        <v>1314</v>
      </c>
      <c r="C741" s="4" t="s">
        <v>544</v>
      </c>
      <c r="D741" s="4">
        <v>120</v>
      </c>
      <c r="E741" s="4"/>
    </row>
    <row r="742" spans="1:5">
      <c r="A742" s="4">
        <v>741</v>
      </c>
      <c r="B742" s="3" t="s">
        <v>1315</v>
      </c>
      <c r="C742" s="4" t="s">
        <v>532</v>
      </c>
      <c r="D742" s="4">
        <v>40</v>
      </c>
      <c r="E742" s="4"/>
    </row>
    <row r="743" spans="1:5">
      <c r="A743" s="4">
        <v>742</v>
      </c>
      <c r="B743" s="3" t="s">
        <v>1315</v>
      </c>
      <c r="C743" s="4" t="s">
        <v>565</v>
      </c>
      <c r="D743" s="4">
        <v>100</v>
      </c>
      <c r="E743" s="4"/>
    </row>
    <row r="744" spans="1:5">
      <c r="A744" s="4">
        <v>743</v>
      </c>
      <c r="B744" s="3" t="s">
        <v>1315</v>
      </c>
      <c r="C744" s="4" t="s">
        <v>750</v>
      </c>
      <c r="D744" s="4">
        <v>20</v>
      </c>
      <c r="E744" s="4"/>
    </row>
    <row r="745" spans="1:5">
      <c r="A745" s="4">
        <v>744</v>
      </c>
      <c r="B745" s="3" t="s">
        <v>1315</v>
      </c>
      <c r="C745" s="4" t="s">
        <v>536</v>
      </c>
      <c r="D745" s="4">
        <v>120</v>
      </c>
      <c r="E745" s="4"/>
    </row>
    <row r="746" spans="1:5">
      <c r="A746" s="4">
        <v>745</v>
      </c>
      <c r="B746" s="3" t="s">
        <v>1317</v>
      </c>
      <c r="C746" s="4" t="s">
        <v>532</v>
      </c>
      <c r="D746" s="4">
        <v>40</v>
      </c>
      <c r="E746" s="4"/>
    </row>
    <row r="747" spans="1:5">
      <c r="A747" s="4">
        <v>746</v>
      </c>
      <c r="B747" s="3" t="s">
        <v>1317</v>
      </c>
      <c r="C747" s="4" t="s">
        <v>750</v>
      </c>
      <c r="D747" s="4">
        <v>60</v>
      </c>
      <c r="E747" s="4"/>
    </row>
    <row r="748" spans="1:5">
      <c r="A748" s="4">
        <v>747</v>
      </c>
      <c r="B748" s="3" t="s">
        <v>1317</v>
      </c>
      <c r="C748" s="4" t="s">
        <v>536</v>
      </c>
      <c r="D748" s="4">
        <v>80</v>
      </c>
      <c r="E748" s="4"/>
    </row>
    <row r="749" spans="1:5">
      <c r="A749" s="4">
        <v>748</v>
      </c>
      <c r="B749" s="3" t="s">
        <v>1318</v>
      </c>
      <c r="C749" s="4" t="s">
        <v>544</v>
      </c>
      <c r="D749" s="4">
        <v>60</v>
      </c>
      <c r="E749" s="4"/>
    </row>
    <row r="750" spans="1:5">
      <c r="A750" s="4">
        <v>749</v>
      </c>
      <c r="B750" s="3" t="s">
        <v>1319</v>
      </c>
      <c r="C750" s="4" t="s">
        <v>532</v>
      </c>
      <c r="D750" s="4">
        <v>48</v>
      </c>
      <c r="E750" s="4"/>
    </row>
    <row r="751" spans="1:5">
      <c r="A751" s="4">
        <v>750</v>
      </c>
      <c r="B751" s="3" t="s">
        <v>1319</v>
      </c>
      <c r="C751" s="4" t="s">
        <v>565</v>
      </c>
      <c r="D751" s="4">
        <v>60</v>
      </c>
      <c r="E751" s="4"/>
    </row>
    <row r="752" spans="1:5">
      <c r="A752" s="4">
        <v>751</v>
      </c>
      <c r="B752" s="3" t="s">
        <v>1319</v>
      </c>
      <c r="C752" s="4" t="s">
        <v>536</v>
      </c>
      <c r="D752" s="4">
        <v>60</v>
      </c>
      <c r="E752" s="4"/>
    </row>
    <row r="753" spans="1:5">
      <c r="A753" s="4">
        <v>752</v>
      </c>
      <c r="B753" s="3" t="s">
        <v>1321</v>
      </c>
      <c r="C753" s="4" t="s">
        <v>565</v>
      </c>
      <c r="D753" s="4">
        <v>60</v>
      </c>
      <c r="E753" s="4"/>
    </row>
    <row r="754" spans="1:5">
      <c r="A754" s="4">
        <v>753</v>
      </c>
      <c r="B754" s="3" t="s">
        <v>1321</v>
      </c>
      <c r="C754" s="4" t="s">
        <v>536</v>
      </c>
      <c r="D754" s="4">
        <v>96</v>
      </c>
      <c r="E754" s="4"/>
    </row>
    <row r="755" spans="1:5">
      <c r="A755" s="4">
        <v>754</v>
      </c>
      <c r="B755" s="3" t="s">
        <v>1322</v>
      </c>
      <c r="C755" s="4" t="s">
        <v>544</v>
      </c>
      <c r="D755" s="4">
        <v>60</v>
      </c>
      <c r="E755" s="4"/>
    </row>
    <row r="756" spans="1:5">
      <c r="A756" s="4">
        <v>755</v>
      </c>
      <c r="B756" s="3" t="s">
        <v>1323</v>
      </c>
      <c r="C756" s="4" t="s">
        <v>532</v>
      </c>
      <c r="D756" s="4">
        <v>48</v>
      </c>
      <c r="E756" s="4"/>
    </row>
    <row r="757" spans="1:5">
      <c r="A757" s="4">
        <v>756</v>
      </c>
      <c r="B757" s="3" t="s">
        <v>1323</v>
      </c>
      <c r="C757" s="4" t="s">
        <v>565</v>
      </c>
      <c r="D757" s="4">
        <v>72</v>
      </c>
      <c r="E757" s="4"/>
    </row>
    <row r="758" spans="1:5">
      <c r="A758" s="4">
        <v>757</v>
      </c>
      <c r="B758" s="3" t="s">
        <v>1323</v>
      </c>
      <c r="C758" s="4" t="s">
        <v>536</v>
      </c>
      <c r="D758" s="4">
        <v>204</v>
      </c>
      <c r="E758" s="4"/>
    </row>
    <row r="759" spans="1:5">
      <c r="A759" s="4">
        <v>758</v>
      </c>
      <c r="B759" s="3" t="s">
        <v>1325</v>
      </c>
      <c r="C759" s="4" t="s">
        <v>565</v>
      </c>
      <c r="D759" s="4">
        <v>100</v>
      </c>
      <c r="E759" s="4"/>
    </row>
    <row r="760" spans="1:5">
      <c r="A760" s="4">
        <v>759</v>
      </c>
      <c r="B760" s="3" t="s">
        <v>1325</v>
      </c>
      <c r="C760" s="4" t="s">
        <v>750</v>
      </c>
      <c r="D760" s="4">
        <v>40</v>
      </c>
      <c r="E760" s="4"/>
    </row>
    <row r="761" spans="1:5">
      <c r="A761" s="4">
        <v>760</v>
      </c>
      <c r="B761" s="3" t="s">
        <v>1325</v>
      </c>
      <c r="C761" s="4" t="s">
        <v>536</v>
      </c>
      <c r="D761" s="4">
        <v>200</v>
      </c>
      <c r="E761" s="4"/>
    </row>
    <row r="762" spans="1:5">
      <c r="A762" s="4">
        <v>761</v>
      </c>
      <c r="B762" s="3" t="s">
        <v>1327</v>
      </c>
      <c r="C762" s="4" t="s">
        <v>614</v>
      </c>
      <c r="D762" s="4">
        <v>90</v>
      </c>
      <c r="E762" s="4"/>
    </row>
    <row r="763" spans="1:5">
      <c r="A763" s="4">
        <v>762</v>
      </c>
      <c r="B763" s="3" t="s">
        <v>1328</v>
      </c>
      <c r="C763" s="4" t="s">
        <v>554</v>
      </c>
      <c r="D763" s="4">
        <v>180</v>
      </c>
      <c r="E763" s="4"/>
    </row>
    <row r="764" spans="1:5">
      <c r="A764" s="4">
        <v>763</v>
      </c>
      <c r="B764" s="3" t="s">
        <v>1330</v>
      </c>
      <c r="C764" s="4" t="s">
        <v>655</v>
      </c>
      <c r="D764" s="4">
        <v>80</v>
      </c>
      <c r="E764" s="4"/>
    </row>
    <row r="765" spans="1:5">
      <c r="A765" s="4">
        <v>764</v>
      </c>
      <c r="B765" s="3" t="s">
        <v>1331</v>
      </c>
      <c r="C765" s="4" t="s">
        <v>546</v>
      </c>
      <c r="D765" s="4">
        <v>160</v>
      </c>
      <c r="E765" s="4"/>
    </row>
    <row r="766" spans="1:5">
      <c r="A766" s="4">
        <v>765</v>
      </c>
      <c r="B766" s="3" t="s">
        <v>1334</v>
      </c>
      <c r="C766" s="4" t="s">
        <v>554</v>
      </c>
      <c r="D766" s="4">
        <v>56</v>
      </c>
      <c r="E766" s="4"/>
    </row>
    <row r="767" spans="1:5">
      <c r="A767" s="4">
        <v>766</v>
      </c>
      <c r="B767" s="3" t="s">
        <v>1334</v>
      </c>
      <c r="C767" s="4" t="s">
        <v>536</v>
      </c>
      <c r="D767" s="4">
        <v>40</v>
      </c>
      <c r="E767" s="4"/>
    </row>
    <row r="768" spans="1:5">
      <c r="A768" s="4">
        <v>767</v>
      </c>
      <c r="B768" s="3" t="s">
        <v>1335</v>
      </c>
      <c r="C768" s="4" t="s">
        <v>579</v>
      </c>
      <c r="D768" s="4">
        <v>216</v>
      </c>
      <c r="E768" s="4"/>
    </row>
    <row r="769" spans="1:5">
      <c r="A769" s="4">
        <v>768</v>
      </c>
      <c r="B769" s="3" t="s">
        <v>1336</v>
      </c>
      <c r="C769" s="4" t="s">
        <v>546</v>
      </c>
      <c r="D769" s="4">
        <v>72</v>
      </c>
      <c r="E769" s="4"/>
    </row>
    <row r="770" spans="1:5">
      <c r="A770" s="4">
        <v>769</v>
      </c>
      <c r="B770" s="3" t="s">
        <v>1337</v>
      </c>
      <c r="C770" s="4" t="s">
        <v>554</v>
      </c>
      <c r="D770" s="4">
        <v>360</v>
      </c>
      <c r="E770" s="4"/>
    </row>
    <row r="771" spans="1:5">
      <c r="A771" s="4">
        <v>770</v>
      </c>
      <c r="B771" s="3" t="s">
        <v>1337</v>
      </c>
      <c r="C771" s="4" t="s">
        <v>536</v>
      </c>
      <c r="D771" s="4">
        <v>36</v>
      </c>
      <c r="E771" s="4"/>
    </row>
    <row r="772" spans="1:5">
      <c r="A772" s="4">
        <v>771</v>
      </c>
      <c r="B772" s="3" t="s">
        <v>1338</v>
      </c>
      <c r="C772" s="4" t="s">
        <v>535</v>
      </c>
      <c r="D772" s="4">
        <v>202</v>
      </c>
      <c r="E772" s="4"/>
    </row>
    <row r="773" spans="1:5">
      <c r="A773" s="4">
        <v>772</v>
      </c>
      <c r="B773" s="3" t="s">
        <v>1341</v>
      </c>
      <c r="C773" s="4" t="s">
        <v>655</v>
      </c>
      <c r="D773" s="4">
        <v>120</v>
      </c>
      <c r="E773" s="4"/>
    </row>
    <row r="774" spans="1:5">
      <c r="A774" s="4">
        <v>773</v>
      </c>
      <c r="B774" s="3" t="s">
        <v>1347</v>
      </c>
      <c r="C774" s="4" t="s">
        <v>579</v>
      </c>
      <c r="D774" s="4">
        <v>160</v>
      </c>
      <c r="E774" s="4"/>
    </row>
    <row r="775" spans="1:5">
      <c r="A775" s="4">
        <v>774</v>
      </c>
      <c r="B775" s="3" t="s">
        <v>1348</v>
      </c>
      <c r="C775" s="4" t="s">
        <v>554</v>
      </c>
      <c r="D775" s="4">
        <v>400</v>
      </c>
      <c r="E775" s="4"/>
    </row>
    <row r="776" spans="1:5">
      <c r="A776" s="4">
        <v>775</v>
      </c>
      <c r="B776" s="3" t="s">
        <v>1350</v>
      </c>
      <c r="C776" s="4" t="s">
        <v>554</v>
      </c>
      <c r="D776" s="4">
        <v>160</v>
      </c>
      <c r="E776" s="4"/>
    </row>
    <row r="777" spans="1:5">
      <c r="A777" s="4">
        <v>776</v>
      </c>
      <c r="B777" s="3" t="s">
        <v>1350</v>
      </c>
      <c r="C777" s="4" t="s">
        <v>536</v>
      </c>
      <c r="D777" s="4">
        <v>48</v>
      </c>
      <c r="E777" s="4"/>
    </row>
    <row r="778" spans="1:5">
      <c r="A778" s="4">
        <v>777</v>
      </c>
      <c r="B778" s="3" t="s">
        <v>1352</v>
      </c>
      <c r="C778" s="4" t="s">
        <v>29</v>
      </c>
      <c r="D778" s="4">
        <v>248</v>
      </c>
      <c r="E778" s="4"/>
    </row>
    <row r="779" spans="1:5">
      <c r="A779" s="4">
        <v>778</v>
      </c>
      <c r="B779" s="3" t="s">
        <v>1353</v>
      </c>
      <c r="C779" s="4" t="s">
        <v>750</v>
      </c>
      <c r="D779" s="4">
        <v>192</v>
      </c>
      <c r="E779" s="4"/>
    </row>
    <row r="780" spans="1:5">
      <c r="A780" s="4">
        <v>779</v>
      </c>
      <c r="B780" s="3" t="s">
        <v>1353</v>
      </c>
      <c r="C780" s="4" t="s">
        <v>29</v>
      </c>
      <c r="D780" s="4">
        <v>320</v>
      </c>
      <c r="E780" s="4"/>
    </row>
    <row r="781" spans="1:5">
      <c r="A781" s="4">
        <v>780</v>
      </c>
      <c r="B781" s="3" t="s">
        <v>1353</v>
      </c>
      <c r="C781" s="4" t="s">
        <v>536</v>
      </c>
      <c r="D781" s="4">
        <v>152</v>
      </c>
      <c r="E781" s="4"/>
    </row>
    <row r="782" spans="1:5">
      <c r="A782" s="4">
        <v>781</v>
      </c>
      <c r="B782" s="3" t="s">
        <v>1354</v>
      </c>
      <c r="C782" s="4" t="s">
        <v>536</v>
      </c>
      <c r="D782" s="4">
        <v>80</v>
      </c>
      <c r="E782" s="4"/>
    </row>
    <row r="783" spans="1:5">
      <c r="A783" s="4">
        <v>782</v>
      </c>
      <c r="B783" s="3" t="s">
        <v>1356</v>
      </c>
      <c r="C783" s="4" t="s">
        <v>554</v>
      </c>
      <c r="D783" s="4">
        <v>225</v>
      </c>
      <c r="E783" s="4"/>
    </row>
    <row r="784" spans="1:5">
      <c r="A784" s="4">
        <v>783</v>
      </c>
      <c r="B784" s="3" t="s">
        <v>1357</v>
      </c>
      <c r="C784" s="4" t="s">
        <v>873</v>
      </c>
      <c r="D784" s="4">
        <v>10</v>
      </c>
      <c r="E784" s="4"/>
    </row>
    <row r="785" spans="1:5">
      <c r="A785" s="4">
        <v>784</v>
      </c>
      <c r="B785" s="3" t="s">
        <v>1361</v>
      </c>
      <c r="C785" s="4" t="s">
        <v>536</v>
      </c>
      <c r="D785" s="4">
        <v>168</v>
      </c>
      <c r="E785" s="4"/>
    </row>
    <row r="786" spans="1:5">
      <c r="A786" s="4">
        <v>785</v>
      </c>
      <c r="B786" s="3" t="s">
        <v>1365</v>
      </c>
      <c r="C786" s="4" t="s">
        <v>554</v>
      </c>
      <c r="D786" s="4">
        <v>16</v>
      </c>
      <c r="E786" s="4"/>
    </row>
    <row r="787" spans="1:5">
      <c r="A787" s="4">
        <v>786</v>
      </c>
      <c r="B787" s="3" t="s">
        <v>1365</v>
      </c>
      <c r="C787" s="4" t="s">
        <v>532</v>
      </c>
      <c r="D787" s="4">
        <v>96</v>
      </c>
      <c r="E787" s="4"/>
    </row>
    <row r="788" spans="1:5">
      <c r="A788" s="4">
        <v>787</v>
      </c>
      <c r="B788" s="3" t="s">
        <v>1365</v>
      </c>
      <c r="C788" s="4" t="s">
        <v>536</v>
      </c>
      <c r="D788" s="4">
        <v>112</v>
      </c>
      <c r="E788" s="4"/>
    </row>
    <row r="789" spans="1:5">
      <c r="A789" s="4">
        <v>788</v>
      </c>
      <c r="B789" s="3" t="s">
        <v>1368</v>
      </c>
      <c r="C789" s="4" t="s">
        <v>614</v>
      </c>
      <c r="D789" s="4">
        <v>48</v>
      </c>
      <c r="E789" s="4"/>
    </row>
    <row r="790" spans="1:5">
      <c r="A790" s="4">
        <v>789</v>
      </c>
      <c r="B790" s="3" t="s">
        <v>1369</v>
      </c>
      <c r="C790" s="4" t="s">
        <v>532</v>
      </c>
      <c r="D790" s="4">
        <v>96</v>
      </c>
      <c r="E790" s="4"/>
    </row>
    <row r="791" spans="1:5">
      <c r="A791" s="4">
        <v>790</v>
      </c>
      <c r="B791" s="3" t="s">
        <v>1369</v>
      </c>
      <c r="C791" s="4" t="s">
        <v>536</v>
      </c>
      <c r="D791" s="4">
        <v>120</v>
      </c>
      <c r="E791" s="4"/>
    </row>
    <row r="792" spans="1:5">
      <c r="A792" s="4">
        <v>791</v>
      </c>
      <c r="B792" s="3" t="s">
        <v>1372</v>
      </c>
      <c r="C792" s="4" t="s">
        <v>873</v>
      </c>
      <c r="D792" s="4">
        <v>27</v>
      </c>
      <c r="E792" s="4"/>
    </row>
    <row r="793" spans="1:5">
      <c r="A793" s="4">
        <v>792</v>
      </c>
      <c r="B793" s="3" t="s">
        <v>1372</v>
      </c>
      <c r="C793" s="4" t="s">
        <v>554</v>
      </c>
      <c r="D793" s="4">
        <v>54</v>
      </c>
      <c r="E793" s="4"/>
    </row>
    <row r="794" spans="1:5">
      <c r="A794" s="4">
        <v>793</v>
      </c>
      <c r="B794" s="3" t="s">
        <v>1372</v>
      </c>
      <c r="C794" s="4" t="s">
        <v>532</v>
      </c>
      <c r="D794" s="4">
        <v>81</v>
      </c>
      <c r="E794" s="4"/>
    </row>
    <row r="795" spans="1:5">
      <c r="A795" s="4">
        <v>794</v>
      </c>
      <c r="B795" s="3" t="s">
        <v>1374</v>
      </c>
      <c r="C795" s="4" t="s">
        <v>579</v>
      </c>
      <c r="D795" s="4">
        <v>108</v>
      </c>
      <c r="E795" s="4"/>
    </row>
    <row r="796" spans="1:5">
      <c r="A796" s="4">
        <v>795</v>
      </c>
      <c r="B796" s="3" t="s">
        <v>1376</v>
      </c>
      <c r="C796" s="4" t="s">
        <v>554</v>
      </c>
      <c r="D796" s="4">
        <v>90</v>
      </c>
      <c r="E796" s="4"/>
    </row>
    <row r="797" spans="1:5">
      <c r="A797" s="4">
        <v>796</v>
      </c>
      <c r="B797" s="3" t="s">
        <v>1376</v>
      </c>
      <c r="C797" s="4" t="s">
        <v>532</v>
      </c>
      <c r="D797" s="4">
        <v>90</v>
      </c>
      <c r="E797" s="4"/>
    </row>
    <row r="798" spans="1:5">
      <c r="A798" s="4">
        <v>797</v>
      </c>
      <c r="B798" s="3" t="s">
        <v>1380</v>
      </c>
      <c r="C798" s="4" t="s">
        <v>554</v>
      </c>
      <c r="D798" s="4">
        <v>30</v>
      </c>
      <c r="E798" s="4"/>
    </row>
    <row r="799" spans="1:5">
      <c r="A799" s="4">
        <v>798</v>
      </c>
      <c r="B799" s="3" t="s">
        <v>1380</v>
      </c>
      <c r="C799" s="4" t="s">
        <v>532</v>
      </c>
      <c r="D799" s="4">
        <v>66</v>
      </c>
      <c r="E799" s="4"/>
    </row>
    <row r="800" spans="1:5">
      <c r="A800" s="4">
        <v>799</v>
      </c>
      <c r="B800" s="3" t="s">
        <v>1382</v>
      </c>
      <c r="C800" s="4" t="s">
        <v>536</v>
      </c>
      <c r="D800" s="4">
        <v>100</v>
      </c>
      <c r="E800" s="4"/>
    </row>
    <row r="801" spans="1:5">
      <c r="A801" s="4">
        <v>800</v>
      </c>
      <c r="B801" s="3" t="s">
        <v>1383</v>
      </c>
      <c r="C801" s="4" t="s">
        <v>762</v>
      </c>
      <c r="D801" s="4">
        <v>36</v>
      </c>
      <c r="E801" s="4"/>
    </row>
    <row r="802" spans="1:5">
      <c r="A802" s="4">
        <v>801</v>
      </c>
      <c r="B802" s="3" t="s">
        <v>1385</v>
      </c>
      <c r="C802" s="4" t="s">
        <v>544</v>
      </c>
      <c r="D802" s="4">
        <v>150</v>
      </c>
      <c r="E802" s="4"/>
    </row>
    <row r="803" spans="1:5">
      <c r="A803" s="4">
        <v>802</v>
      </c>
      <c r="B803" s="3" t="s">
        <v>1385</v>
      </c>
      <c r="C803" s="4" t="s">
        <v>679</v>
      </c>
      <c r="D803" s="4">
        <v>50</v>
      </c>
      <c r="E803" s="4"/>
    </row>
    <row r="804" spans="1:5">
      <c r="A804" s="4">
        <v>803</v>
      </c>
      <c r="B804" s="3" t="s">
        <v>1385</v>
      </c>
      <c r="C804" s="4" t="s">
        <v>565</v>
      </c>
      <c r="D804" s="4">
        <v>100</v>
      </c>
      <c r="E804" s="4"/>
    </row>
    <row r="805" spans="1:5">
      <c r="A805" s="4">
        <v>804</v>
      </c>
      <c r="B805" s="3" t="s">
        <v>1385</v>
      </c>
      <c r="C805" s="4" t="s">
        <v>536</v>
      </c>
      <c r="D805" s="4">
        <v>500</v>
      </c>
      <c r="E805" s="4"/>
    </row>
    <row r="806" spans="1:5">
      <c r="A806" s="4">
        <v>805</v>
      </c>
      <c r="B806" s="3" t="s">
        <v>1387</v>
      </c>
      <c r="C806" s="4" t="s">
        <v>554</v>
      </c>
      <c r="D806" s="4">
        <v>280</v>
      </c>
      <c r="E806" s="4"/>
    </row>
    <row r="807" spans="1:5">
      <c r="A807" s="4">
        <v>806</v>
      </c>
      <c r="B807" s="3" t="s">
        <v>1389</v>
      </c>
      <c r="C807" s="4" t="s">
        <v>554</v>
      </c>
      <c r="D807" s="4">
        <v>112</v>
      </c>
      <c r="E807" s="4"/>
    </row>
    <row r="808" spans="1:5">
      <c r="A808" s="4">
        <v>807</v>
      </c>
      <c r="B808" s="3" t="s">
        <v>1390</v>
      </c>
      <c r="C808" s="4" t="s">
        <v>554</v>
      </c>
      <c r="D808" s="4">
        <v>45</v>
      </c>
      <c r="E808" s="4"/>
    </row>
    <row r="809" spans="1:5">
      <c r="A809" s="4">
        <v>808</v>
      </c>
      <c r="B809" s="3" t="s">
        <v>1390</v>
      </c>
      <c r="C809" s="4" t="s">
        <v>536</v>
      </c>
      <c r="D809" s="4">
        <v>50</v>
      </c>
      <c r="E809" s="4"/>
    </row>
    <row r="810" spans="1:5">
      <c r="A810" s="4">
        <v>809</v>
      </c>
      <c r="B810" s="3" t="s">
        <v>1391</v>
      </c>
      <c r="C810" s="4" t="s">
        <v>579</v>
      </c>
      <c r="D810" s="4">
        <v>60</v>
      </c>
      <c r="E810" s="4"/>
    </row>
    <row r="811" spans="1:5">
      <c r="A811" s="4">
        <v>810</v>
      </c>
      <c r="B811" s="3" t="s">
        <v>1392</v>
      </c>
      <c r="C811" s="4" t="s">
        <v>614</v>
      </c>
      <c r="D811" s="4">
        <v>63</v>
      </c>
      <c r="E811" s="4"/>
    </row>
    <row r="812" spans="1:5">
      <c r="A812" s="4">
        <v>811</v>
      </c>
      <c r="B812" s="3" t="s">
        <v>1393</v>
      </c>
      <c r="C812" s="4" t="s">
        <v>554</v>
      </c>
      <c r="D812" s="4">
        <v>111</v>
      </c>
      <c r="E812" s="4"/>
    </row>
    <row r="813" spans="1:5">
      <c r="A813" s="4">
        <v>812</v>
      </c>
      <c r="B813" s="3" t="s">
        <v>1393</v>
      </c>
      <c r="C813" s="4" t="s">
        <v>565</v>
      </c>
      <c r="D813" s="4">
        <v>162</v>
      </c>
      <c r="E813" s="4"/>
    </row>
    <row r="814" spans="1:5">
      <c r="A814" s="4">
        <v>813</v>
      </c>
      <c r="B814" s="3" t="s">
        <v>1393</v>
      </c>
      <c r="C814" s="4" t="s">
        <v>605</v>
      </c>
      <c r="D814" s="4">
        <v>60</v>
      </c>
      <c r="E814" s="4"/>
    </row>
    <row r="815" spans="1:5">
      <c r="A815" s="4">
        <v>814</v>
      </c>
      <c r="B815" s="3" t="s">
        <v>1397</v>
      </c>
      <c r="C815" s="4" t="s">
        <v>554</v>
      </c>
      <c r="D815" s="4">
        <v>375</v>
      </c>
      <c r="E815" s="4"/>
    </row>
    <row r="816" spans="1:5">
      <c r="A816" s="4">
        <v>815</v>
      </c>
      <c r="B816" s="3" t="s">
        <v>1398</v>
      </c>
      <c r="C816" s="4" t="s">
        <v>565</v>
      </c>
      <c r="D816" s="4">
        <v>360</v>
      </c>
      <c r="E816" s="4"/>
    </row>
    <row r="817" spans="1:5">
      <c r="A817" s="4">
        <v>816</v>
      </c>
      <c r="B817" s="3" t="s">
        <v>1399</v>
      </c>
      <c r="C817" s="4" t="s">
        <v>544</v>
      </c>
      <c r="D817" s="4">
        <v>11</v>
      </c>
      <c r="E817" s="4"/>
    </row>
    <row r="818" spans="1:5">
      <c r="A818" s="4">
        <v>817</v>
      </c>
      <c r="B818" s="3" t="s">
        <v>1403</v>
      </c>
      <c r="C818" s="4" t="s">
        <v>873</v>
      </c>
      <c r="D818" s="4">
        <v>48</v>
      </c>
      <c r="E818" s="4"/>
    </row>
    <row r="819" spans="1:5">
      <c r="A819" s="4">
        <v>818</v>
      </c>
      <c r="B819" s="3" t="s">
        <v>1403</v>
      </c>
      <c r="C819" s="4" t="s">
        <v>554</v>
      </c>
      <c r="D819" s="4">
        <v>120</v>
      </c>
      <c r="E819" s="4"/>
    </row>
    <row r="820" spans="1:5">
      <c r="A820" s="4">
        <v>819</v>
      </c>
      <c r="B820" s="3" t="s">
        <v>1403</v>
      </c>
      <c r="C820" s="4" t="s">
        <v>536</v>
      </c>
      <c r="D820" s="4">
        <v>120</v>
      </c>
      <c r="E820" s="4"/>
    </row>
    <row r="821" spans="1:5">
      <c r="A821" s="4">
        <v>820</v>
      </c>
      <c r="B821" s="3" t="s">
        <v>1406</v>
      </c>
      <c r="C821" s="4" t="s">
        <v>554</v>
      </c>
      <c r="D821" s="4">
        <v>108</v>
      </c>
      <c r="E821" s="4"/>
    </row>
    <row r="822" spans="1:5">
      <c r="A822" s="4">
        <v>821</v>
      </c>
      <c r="B822" s="3" t="s">
        <v>1406</v>
      </c>
      <c r="C822" s="4" t="s">
        <v>535</v>
      </c>
      <c r="D822" s="4">
        <v>12</v>
      </c>
      <c r="E822" s="4"/>
    </row>
    <row r="823" spans="1:5">
      <c r="A823" s="4">
        <v>822</v>
      </c>
      <c r="B823" s="3" t="s">
        <v>1406</v>
      </c>
      <c r="C823" s="4" t="s">
        <v>536</v>
      </c>
      <c r="D823" s="4">
        <v>120</v>
      </c>
      <c r="E823" s="4"/>
    </row>
    <row r="824" spans="1:5">
      <c r="A824" s="4">
        <v>823</v>
      </c>
      <c r="B824" s="3" t="s">
        <v>1408</v>
      </c>
      <c r="C824" s="4" t="s">
        <v>544</v>
      </c>
      <c r="D824" s="4">
        <v>96</v>
      </c>
      <c r="E824" s="4"/>
    </row>
    <row r="825" spans="1:5">
      <c r="A825" s="4">
        <v>824</v>
      </c>
      <c r="B825" s="3" t="s">
        <v>1410</v>
      </c>
      <c r="C825" s="4" t="s">
        <v>535</v>
      </c>
      <c r="D825" s="4">
        <v>24</v>
      </c>
      <c r="E825" s="4"/>
    </row>
    <row r="826" spans="1:5">
      <c r="A826" s="4">
        <v>825</v>
      </c>
      <c r="B826" s="3" t="s">
        <v>1410</v>
      </c>
      <c r="C826" s="4" t="s">
        <v>532</v>
      </c>
      <c r="D826" s="4">
        <v>24</v>
      </c>
      <c r="E826" s="4"/>
    </row>
    <row r="827" spans="1:5">
      <c r="A827" s="4">
        <v>826</v>
      </c>
      <c r="B827" s="3" t="s">
        <v>1412</v>
      </c>
      <c r="C827" s="4" t="s">
        <v>544</v>
      </c>
      <c r="D827" s="4">
        <v>72</v>
      </c>
      <c r="E827" s="4"/>
    </row>
    <row r="828" spans="1:5">
      <c r="A828" s="4">
        <v>827</v>
      </c>
      <c r="B828" s="3" t="s">
        <v>1414</v>
      </c>
      <c r="C828" s="4" t="s">
        <v>535</v>
      </c>
      <c r="D828" s="4">
        <v>36</v>
      </c>
      <c r="E828" s="4"/>
    </row>
    <row r="829" spans="1:5">
      <c r="A829" s="4">
        <v>828</v>
      </c>
      <c r="B829" s="3" t="s">
        <v>1414</v>
      </c>
      <c r="C829" s="4" t="s">
        <v>536</v>
      </c>
      <c r="D829" s="4">
        <v>180</v>
      </c>
      <c r="E829" s="4"/>
    </row>
    <row r="830" spans="1:5">
      <c r="A830" s="4">
        <v>829</v>
      </c>
      <c r="B830" s="3" t="s">
        <v>1417</v>
      </c>
      <c r="C830" s="4" t="s">
        <v>532</v>
      </c>
      <c r="D830" s="4">
        <v>12</v>
      </c>
      <c r="E830" s="4"/>
    </row>
    <row r="831" spans="1:5">
      <c r="A831" s="4">
        <v>830</v>
      </c>
      <c r="B831" s="3" t="s">
        <v>1417</v>
      </c>
      <c r="C831" s="4" t="s">
        <v>536</v>
      </c>
      <c r="D831" s="4">
        <v>240</v>
      </c>
      <c r="E831" s="4"/>
    </row>
    <row r="832" spans="1:5">
      <c r="A832" s="4">
        <v>831</v>
      </c>
      <c r="B832" s="3" t="s">
        <v>1418</v>
      </c>
      <c r="C832" s="4" t="s">
        <v>544</v>
      </c>
      <c r="D832" s="4">
        <v>45</v>
      </c>
      <c r="E832" s="4"/>
    </row>
    <row r="833" spans="1:5">
      <c r="A833" s="4">
        <v>832</v>
      </c>
      <c r="B833" s="3" t="s">
        <v>1419</v>
      </c>
      <c r="C833" s="4" t="s">
        <v>873</v>
      </c>
      <c r="D833" s="4">
        <v>90</v>
      </c>
      <c r="E833" s="4"/>
    </row>
    <row r="834" spans="1:5">
      <c r="A834" s="4">
        <v>833</v>
      </c>
      <c r="B834" s="3" t="s">
        <v>1419</v>
      </c>
      <c r="C834" s="4" t="s">
        <v>532</v>
      </c>
      <c r="D834" s="4">
        <v>18</v>
      </c>
      <c r="E834" s="4"/>
    </row>
    <row r="835" spans="1:5">
      <c r="A835" s="4">
        <v>834</v>
      </c>
      <c r="B835" s="3" t="s">
        <v>1419</v>
      </c>
      <c r="C835" s="4" t="s">
        <v>536</v>
      </c>
      <c r="D835" s="4">
        <v>360</v>
      </c>
      <c r="E835" s="4"/>
    </row>
    <row r="836" spans="1:5">
      <c r="A836" s="4">
        <v>835</v>
      </c>
      <c r="B836" s="3" t="s">
        <v>1420</v>
      </c>
      <c r="C836" s="4" t="s">
        <v>544</v>
      </c>
      <c r="D836" s="4">
        <v>340</v>
      </c>
      <c r="E836" s="4"/>
    </row>
    <row r="837" spans="1:5">
      <c r="A837" s="4">
        <v>836</v>
      </c>
      <c r="B837" s="3" t="s">
        <v>1421</v>
      </c>
      <c r="C837" s="4" t="s">
        <v>544</v>
      </c>
      <c r="D837" s="4">
        <v>84</v>
      </c>
      <c r="E837" s="4"/>
    </row>
    <row r="838" spans="1:5">
      <c r="A838" s="4">
        <v>837</v>
      </c>
      <c r="B838" s="3" t="s">
        <v>1422</v>
      </c>
      <c r="C838" s="4" t="s">
        <v>554</v>
      </c>
      <c r="D838" s="4">
        <v>280</v>
      </c>
      <c r="E838" s="4"/>
    </row>
    <row r="839" spans="1:5">
      <c r="A839" s="4">
        <v>838</v>
      </c>
      <c r="B839" s="3" t="s">
        <v>1422</v>
      </c>
      <c r="C839" s="4" t="s">
        <v>29</v>
      </c>
      <c r="D839" s="4">
        <v>600</v>
      </c>
      <c r="E839" s="4"/>
    </row>
    <row r="840" ht="27" spans="1:5">
      <c r="A840" s="4">
        <v>839</v>
      </c>
      <c r="B840" s="3" t="s">
        <v>1424</v>
      </c>
      <c r="C840" s="4" t="s">
        <v>29</v>
      </c>
      <c r="D840" s="4">
        <v>600</v>
      </c>
      <c r="E840" s="4"/>
    </row>
    <row r="841" spans="1:5">
      <c r="A841" s="4">
        <v>840</v>
      </c>
      <c r="B841" s="3" t="s">
        <v>1425</v>
      </c>
      <c r="C841" s="4" t="s">
        <v>543</v>
      </c>
      <c r="D841" s="4">
        <v>24</v>
      </c>
      <c r="E841" s="4"/>
    </row>
    <row r="842" spans="1:5">
      <c r="A842" s="4">
        <v>841</v>
      </c>
      <c r="B842" s="3" t="s">
        <v>1425</v>
      </c>
      <c r="C842" s="4" t="s">
        <v>544</v>
      </c>
      <c r="D842" s="4">
        <v>300</v>
      </c>
      <c r="E842" s="4"/>
    </row>
    <row r="843" spans="1:5">
      <c r="A843" s="4">
        <v>842</v>
      </c>
      <c r="B843" s="3" t="s">
        <v>1425</v>
      </c>
      <c r="C843" s="4" t="s">
        <v>532</v>
      </c>
      <c r="D843" s="4">
        <v>12</v>
      </c>
      <c r="E843" s="4"/>
    </row>
    <row r="844" spans="1:5">
      <c r="A844" s="4">
        <v>843</v>
      </c>
      <c r="B844" s="3" t="s">
        <v>1426</v>
      </c>
      <c r="C844" s="4" t="s">
        <v>655</v>
      </c>
      <c r="D844" s="4">
        <v>96</v>
      </c>
      <c r="E844" s="4"/>
    </row>
    <row r="845" spans="1:5">
      <c r="A845" s="4">
        <v>844</v>
      </c>
      <c r="B845" s="3" t="s">
        <v>1427</v>
      </c>
      <c r="C845" s="4" t="s">
        <v>546</v>
      </c>
      <c r="D845" s="4">
        <v>120</v>
      </c>
      <c r="E845" s="4"/>
    </row>
    <row r="846" spans="1:5">
      <c r="A846" s="4">
        <v>845</v>
      </c>
      <c r="B846" s="3" t="s">
        <v>1428</v>
      </c>
      <c r="C846" s="4" t="s">
        <v>554</v>
      </c>
      <c r="D846" s="4">
        <v>120</v>
      </c>
      <c r="E846" s="4"/>
    </row>
    <row r="847" spans="1:5">
      <c r="A847" s="4">
        <v>846</v>
      </c>
      <c r="B847" s="3" t="s">
        <v>1429</v>
      </c>
      <c r="C847" s="4" t="s">
        <v>532</v>
      </c>
      <c r="D847" s="4">
        <v>18</v>
      </c>
      <c r="E847" s="4"/>
    </row>
    <row r="848" spans="1:5">
      <c r="A848" s="4">
        <v>847</v>
      </c>
      <c r="B848" s="3" t="s">
        <v>1430</v>
      </c>
      <c r="C848" s="4" t="s">
        <v>655</v>
      </c>
      <c r="D848" s="4">
        <v>126</v>
      </c>
      <c r="E848" s="4"/>
    </row>
    <row r="849" spans="1:5">
      <c r="A849" s="4">
        <v>848</v>
      </c>
      <c r="B849" s="3" t="s">
        <v>1432</v>
      </c>
      <c r="C849" s="4" t="s">
        <v>554</v>
      </c>
      <c r="D849" s="4">
        <v>234</v>
      </c>
      <c r="E849" s="4"/>
    </row>
    <row r="850" spans="1:5">
      <c r="A850" s="4">
        <v>849</v>
      </c>
      <c r="B850" s="3" t="s">
        <v>1432</v>
      </c>
      <c r="C850" s="4" t="s">
        <v>532</v>
      </c>
      <c r="D850" s="4">
        <v>36</v>
      </c>
      <c r="E850" s="4"/>
    </row>
    <row r="851" spans="1:5">
      <c r="A851" s="4">
        <v>850</v>
      </c>
      <c r="B851" s="3" t="s">
        <v>1435</v>
      </c>
      <c r="C851" s="4" t="s">
        <v>679</v>
      </c>
      <c r="D851" s="4">
        <v>60</v>
      </c>
      <c r="E851" s="4"/>
    </row>
    <row r="852" spans="1:5">
      <c r="A852" s="4">
        <v>851</v>
      </c>
      <c r="B852" s="3" t="s">
        <v>1436</v>
      </c>
      <c r="C852" s="4" t="s">
        <v>535</v>
      </c>
      <c r="D852" s="4">
        <v>30</v>
      </c>
      <c r="E852" s="4"/>
    </row>
    <row r="853" spans="1:5">
      <c r="A853" s="4">
        <v>852</v>
      </c>
      <c r="B853" s="3" t="s">
        <v>1440</v>
      </c>
      <c r="C853" s="4" t="s">
        <v>535</v>
      </c>
      <c r="D853" s="4">
        <v>24</v>
      </c>
      <c r="E853" s="4"/>
    </row>
    <row r="854" spans="1:5">
      <c r="A854" s="4">
        <v>853</v>
      </c>
      <c r="B854" s="3" t="s">
        <v>1440</v>
      </c>
      <c r="C854" s="4" t="s">
        <v>750</v>
      </c>
      <c r="D854" s="4">
        <v>48</v>
      </c>
      <c r="E854" s="4"/>
    </row>
    <row r="855" spans="1:5">
      <c r="A855" s="4">
        <v>854</v>
      </c>
      <c r="B855" s="3" t="s">
        <v>1440</v>
      </c>
      <c r="C855" s="4" t="s">
        <v>536</v>
      </c>
      <c r="D855" s="4">
        <v>72</v>
      </c>
      <c r="E855" s="4"/>
    </row>
    <row r="856" spans="1:5">
      <c r="A856" s="4">
        <v>855</v>
      </c>
      <c r="B856" s="3" t="s">
        <v>1441</v>
      </c>
      <c r="C856" s="4" t="s">
        <v>535</v>
      </c>
      <c r="D856" s="4">
        <v>144</v>
      </c>
      <c r="E856" s="4"/>
    </row>
    <row r="857" spans="1:5">
      <c r="A857" s="4">
        <v>856</v>
      </c>
      <c r="B857" s="3" t="s">
        <v>1441</v>
      </c>
      <c r="C857" s="4" t="s">
        <v>532</v>
      </c>
      <c r="D857" s="4">
        <v>120</v>
      </c>
      <c r="E857" s="4"/>
    </row>
    <row r="858" spans="1:5">
      <c r="A858" s="4">
        <v>857</v>
      </c>
      <c r="B858" s="3" t="s">
        <v>1441</v>
      </c>
      <c r="C858" s="4" t="s">
        <v>750</v>
      </c>
      <c r="D858" s="4">
        <v>24</v>
      </c>
      <c r="E858" s="4"/>
    </row>
    <row r="859" spans="1:5">
      <c r="A859" s="4">
        <v>858</v>
      </c>
      <c r="B859" s="3" t="s">
        <v>1441</v>
      </c>
      <c r="C859" s="4" t="s">
        <v>536</v>
      </c>
      <c r="D859" s="4">
        <v>720</v>
      </c>
      <c r="E859" s="4"/>
    </row>
    <row r="860" spans="1:5">
      <c r="A860" s="4">
        <v>859</v>
      </c>
      <c r="B860" s="3" t="s">
        <v>1442</v>
      </c>
      <c r="C860" s="4" t="s">
        <v>579</v>
      </c>
      <c r="D860" s="4">
        <v>192</v>
      </c>
      <c r="E860" s="4"/>
    </row>
    <row r="861" spans="1:5">
      <c r="A861" s="4">
        <v>860</v>
      </c>
      <c r="B861" s="3" t="s">
        <v>1443</v>
      </c>
      <c r="C861" s="4" t="s">
        <v>679</v>
      </c>
      <c r="D861" s="4">
        <v>48</v>
      </c>
      <c r="E861" s="4"/>
    </row>
    <row r="862" spans="1:5">
      <c r="A862" s="4">
        <v>861</v>
      </c>
      <c r="B862" s="3" t="s">
        <v>1447</v>
      </c>
      <c r="C862" s="4" t="s">
        <v>536</v>
      </c>
      <c r="D862" s="4">
        <v>60</v>
      </c>
      <c r="E862" s="4"/>
    </row>
    <row r="863" spans="1:5">
      <c r="A863" s="4">
        <v>862</v>
      </c>
      <c r="B863" s="3" t="s">
        <v>1450</v>
      </c>
      <c r="C863" s="4" t="s">
        <v>565</v>
      </c>
      <c r="D863" s="4">
        <v>60</v>
      </c>
      <c r="E863" s="4"/>
    </row>
    <row r="864" spans="1:5">
      <c r="A864" s="4">
        <v>863</v>
      </c>
      <c r="B864" s="3" t="s">
        <v>1451</v>
      </c>
      <c r="C864" s="4" t="s">
        <v>565</v>
      </c>
      <c r="D864" s="4">
        <v>80</v>
      </c>
      <c r="E864" s="4"/>
    </row>
    <row r="865" spans="1:5">
      <c r="A865" s="4">
        <v>864</v>
      </c>
      <c r="B865" s="3" t="s">
        <v>1453</v>
      </c>
      <c r="C865" s="4" t="s">
        <v>907</v>
      </c>
      <c r="D865" s="4">
        <v>72</v>
      </c>
      <c r="E865" s="4"/>
    </row>
    <row r="866" spans="1:5">
      <c r="A866" s="4">
        <v>865</v>
      </c>
      <c r="B866" s="3" t="s">
        <v>1453</v>
      </c>
      <c r="C866" s="4" t="s">
        <v>885</v>
      </c>
      <c r="D866" s="4">
        <v>144</v>
      </c>
      <c r="E866" s="4"/>
    </row>
    <row r="867" spans="1:5">
      <c r="A867" s="4">
        <v>866</v>
      </c>
      <c r="B867" s="3" t="s">
        <v>1474</v>
      </c>
      <c r="C867" s="4" t="s">
        <v>885</v>
      </c>
      <c r="D867" s="4">
        <v>48</v>
      </c>
      <c r="E867" s="4"/>
    </row>
    <row r="868" spans="1:5">
      <c r="A868" s="4">
        <v>867</v>
      </c>
      <c r="B868" s="3" t="s">
        <v>1475</v>
      </c>
      <c r="C868" s="4" t="s">
        <v>885</v>
      </c>
      <c r="D868" s="4">
        <v>18</v>
      </c>
      <c r="E868" s="4"/>
    </row>
    <row r="869" spans="1:5">
      <c r="A869" s="4">
        <v>868</v>
      </c>
      <c r="B869" s="3" t="s">
        <v>1478</v>
      </c>
      <c r="C869" s="4" t="s">
        <v>885</v>
      </c>
      <c r="D869" s="4">
        <v>79</v>
      </c>
      <c r="E869" s="4"/>
    </row>
    <row r="870" spans="1:5">
      <c r="A870" s="4">
        <v>869</v>
      </c>
      <c r="B870" s="3" t="s">
        <v>1484</v>
      </c>
      <c r="C870" s="4" t="s">
        <v>29</v>
      </c>
      <c r="D870" s="4">
        <v>10</v>
      </c>
      <c r="E870" s="4"/>
    </row>
    <row r="871" spans="1:5">
      <c r="A871" s="4">
        <v>870</v>
      </c>
      <c r="B871" s="3" t="s">
        <v>1487</v>
      </c>
      <c r="C871" s="4" t="s">
        <v>885</v>
      </c>
      <c r="D871" s="4">
        <v>36</v>
      </c>
      <c r="E871" s="4"/>
    </row>
    <row r="872" spans="1:5">
      <c r="A872" s="4">
        <v>871</v>
      </c>
      <c r="B872" s="3" t="s">
        <v>1490</v>
      </c>
      <c r="C872" s="4" t="s">
        <v>535</v>
      </c>
      <c r="D872" s="4">
        <v>90</v>
      </c>
      <c r="E872" s="4"/>
    </row>
    <row r="873" spans="1:5">
      <c r="A873" s="4">
        <v>872</v>
      </c>
      <c r="B873" s="3" t="s">
        <v>1495</v>
      </c>
      <c r="C873" s="4" t="s">
        <v>535</v>
      </c>
      <c r="D873" s="4">
        <v>144</v>
      </c>
      <c r="E873" s="4"/>
    </row>
    <row r="874" spans="1:5">
      <c r="A874" s="4">
        <v>873</v>
      </c>
      <c r="B874" s="3" t="s">
        <v>1496</v>
      </c>
      <c r="C874" s="4" t="s">
        <v>554</v>
      </c>
      <c r="D874" s="4">
        <v>360</v>
      </c>
      <c r="E874" s="4"/>
    </row>
    <row r="875" spans="1:5">
      <c r="A875" s="4">
        <v>874</v>
      </c>
      <c r="B875" s="3" t="s">
        <v>1496</v>
      </c>
      <c r="C875" s="4" t="s">
        <v>536</v>
      </c>
      <c r="D875" s="4">
        <v>264</v>
      </c>
      <c r="E875" s="4"/>
    </row>
    <row r="876" spans="1:5">
      <c r="A876" s="4">
        <v>875</v>
      </c>
      <c r="B876" s="3" t="s">
        <v>1497</v>
      </c>
      <c r="C876" s="4" t="s">
        <v>554</v>
      </c>
      <c r="D876" s="4">
        <v>420</v>
      </c>
      <c r="E876" s="4"/>
    </row>
    <row r="877" spans="1:5">
      <c r="A877">
        <v>876</v>
      </c>
      <c r="B877" s="1" t="s">
        <v>1497</v>
      </c>
      <c r="C877" t="s">
        <v>536</v>
      </c>
      <c r="D877">
        <v>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盘点数据</vt:lpstr>
      <vt:lpstr>工作安排</vt:lpstr>
      <vt:lpstr>线下</vt:lpstr>
      <vt:lpstr>AQ</vt:lpstr>
      <vt:lpstr>fk</vt:lpstr>
      <vt:lpstr>hc</vt:lpstr>
      <vt:lpstr>hz</vt:lpstr>
      <vt:lpstr>hg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</cp:lastModifiedBy>
  <dcterms:created xsi:type="dcterms:W3CDTF">2026-09-19T03:28:00Z</dcterms:created>
  <dcterms:modified xsi:type="dcterms:W3CDTF">2026-10-01T16:38:27Z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6DF1C02C86264EC1BB11F33D3F34D701_13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