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85" windowHeight="10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<sst xmlns="http://schemas.openxmlformats.org/spreadsheetml/2006/main" count="315" uniqueCount="34">
  <si>
    <t>遍历测试 PA Gain，BB Filter Gain，Digital Atten，寻找 EVM 最优值</t>
  </si>
  <si>
    <t>RC Enable</t>
  </si>
  <si>
    <t>2432 MHz
EVM 最优值</t>
  </si>
  <si>
    <t>2430MHz
EVM 最优值</t>
  </si>
  <si>
    <t>2430M 比 2432M 的
EVM 优势 （dB）</t>
  </si>
  <si>
    <t>2432MHz
RC 比 BB Filter 的
EVM 优势 （dB）</t>
  </si>
  <si>
    <t>2430MHz
RC 比 BB Filter 的
EVM 优势 （dB）</t>
  </si>
  <si>
    <t>CHIP722_A</t>
  </si>
  <si>
    <t>CHIP722_B</t>
  </si>
  <si>
    <t>ESP32</t>
  </si>
  <si>
    <t>总结以上表格：
1. ESP32：      在 2430MHz 上比 2432 的优势有 1 db 左右，   使用 RC FIlter 的 EVM 优势有 0.68 db 左右
2. CHIP722_A ： 在 2430MHz 上比 2432 的优势有 2~3 db 左右， 使用 RC FIlter 的 EVM 优势有 1~2 db左右
3. CHIP722_b ： 在 2430MHz 上比 2432 的优势有 4~6 db 左右， 使用 RC FIlter 的 EVM 优势有 1~3.5 db左右</t>
  </si>
  <si>
    <t>详细整理数据见下表</t>
  </si>
  <si>
    <t>CHIP722_A 0xA440</t>
  </si>
  <si>
    <t>PA_gain</t>
  </si>
  <si>
    <t xml:space="preserve"> BB_filter_gain</t>
  </si>
  <si>
    <t xml:space="preserve"> dig_atten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</si>
  <si>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</si>
  <si>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</si>
  <si>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</si>
  <si>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</si>
  <si>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</si>
  <si>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</si>
  <si>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</si>
  <si>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</si>
  <si>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lo_leakage(dB)</t>
  </si>
  <si>
    <t>iq_imb_amp(dB)</t>
  </si>
  <si>
    <t>iq_imb_phase(deg)</t>
  </si>
  <si>
    <t>evm_list</t>
  </si>
  <si>
    <t>0xf</t>
  </si>
  <si>
    <t>RC</t>
  </si>
  <si>
    <t>54m</t>
  </si>
  <si>
    <t>0x20</t>
  </si>
  <si>
    <t>ESP32 0x5590</t>
  </si>
  <si>
    <t>CHIP722_B 0xA440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</si>
</sst>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3"/>
  <sheetViews>
    <sheetView tabSelected="1" workbookViewId="0">
      <selection activeCell="A10" sqref="A10:M10"/>
    </sheetView>
  </sheetViews>
  <sheetFormatPr defaultColWidth="9" defaultRowHeight="13.5"/>
  <cols>
    <col min="1" max="1" width="10.75" customWidth="1"/>
    <col min="2" max="2" width="17.375" customWidth="1"/>
    <col min="3" max="3" width="12.875" customWidth="1"/>
    <col min="4" max="4" width="13.5" customWidth="1"/>
    <col min="5" max="5" width="8.125" customWidth="1"/>
    <col min="6" max="6" width="8" customWidth="1"/>
    <col min="7" max="7" width="9" style="3"/>
  </cols>
  <sheetData>
    <row r="1" ht="37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  <c r="O1" s="15"/>
      <c r="P1" s="15"/>
      <c r="Q1" s="15"/>
      <c r="R1" s="15"/>
    </row>
    <row r="2" s="1" customFormat="1" ht="45" customHeight="1" spans="1:24">
      <c r="A2" s="5"/>
      <c r="B2" s="5" t="s">
        <v>1</v>
      </c>
      <c r="C2" s="6" t="s">
        <v>2</v>
      </c>
      <c r="D2" s="6" t="s">
        <v>3</v>
      </c>
      <c r="E2" s="6" t="s">
        <v>4</v>
      </c>
      <c r="F2" s="6"/>
      <c r="G2" s="6"/>
      <c r="H2" s="6" t="s">
        <v>5</v>
      </c>
      <c r="I2" s="6"/>
      <c r="J2" s="6"/>
      <c r="K2" s="6" t="s">
        <v>6</v>
      </c>
      <c r="L2" s="6"/>
      <c r="M2" s="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="1" customFormat="1" ht="21" customHeight="1" spans="1:24">
      <c r="A3" s="5" t="s">
        <v>7</v>
      </c>
      <c r="B3" s="5">
        <v>1</v>
      </c>
      <c r="C3" s="5">
        <v>-33.76</v>
      </c>
      <c r="D3" s="5">
        <v>-36.9</v>
      </c>
      <c r="E3" s="7">
        <f t="shared" ref="E3:E8" si="0">C3-D3</f>
        <v>3.14</v>
      </c>
      <c r="F3" s="7"/>
      <c r="G3" s="7"/>
      <c r="H3" s="5">
        <f>C4-C3</f>
        <v>1.34</v>
      </c>
      <c r="I3" s="5"/>
      <c r="J3" s="5"/>
      <c r="K3" s="7">
        <f>D4-D3</f>
        <v>2.25</v>
      </c>
      <c r="L3" s="7"/>
      <c r="M3" s="7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="1" customFormat="1" ht="21" customHeight="1" spans="1:24">
      <c r="A4" s="5" t="s">
        <v>7</v>
      </c>
      <c r="B4" s="5">
        <v>0</v>
      </c>
      <c r="C4" s="5">
        <v>-32.42</v>
      </c>
      <c r="D4" s="5">
        <v>-34.65</v>
      </c>
      <c r="E4" s="7">
        <f t="shared" si="0"/>
        <v>2.23</v>
      </c>
      <c r="F4" s="7"/>
      <c r="G4" s="7"/>
      <c r="H4" s="5"/>
      <c r="I4" s="5"/>
      <c r="J4" s="5"/>
      <c r="K4" s="5"/>
      <c r="L4" s="5"/>
      <c r="M4" s="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="1" customFormat="1" ht="21" customHeight="1" spans="1:24">
      <c r="A5" s="5" t="s">
        <v>8</v>
      </c>
      <c r="B5" s="5">
        <v>1</v>
      </c>
      <c r="C5" s="5">
        <v>-30.58</v>
      </c>
      <c r="D5" s="5">
        <v>-36.92</v>
      </c>
      <c r="E5" s="7">
        <f t="shared" si="0"/>
        <v>6.34</v>
      </c>
      <c r="F5" s="7"/>
      <c r="G5" s="7"/>
      <c r="H5" s="5">
        <f>C6-C5</f>
        <v>1.2</v>
      </c>
      <c r="I5" s="5"/>
      <c r="J5" s="5"/>
      <c r="K5" s="7">
        <f>D6-D5</f>
        <v>3.5</v>
      </c>
      <c r="L5" s="7"/>
      <c r="M5" s="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="1" customFormat="1" ht="21" customHeight="1" spans="1:24">
      <c r="A6" s="5" t="s">
        <v>8</v>
      </c>
      <c r="B6" s="5">
        <v>0</v>
      </c>
      <c r="C6" s="5">
        <v>-29.38</v>
      </c>
      <c r="D6" s="5">
        <v>-33.42</v>
      </c>
      <c r="E6" s="7">
        <f t="shared" si="0"/>
        <v>4.04</v>
      </c>
      <c r="F6" s="7"/>
      <c r="G6" s="7"/>
      <c r="H6" s="5"/>
      <c r="I6" s="5"/>
      <c r="J6" s="5"/>
      <c r="K6" s="5"/>
      <c r="L6" s="5"/>
      <c r="M6" s="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="1" customFormat="1" ht="21" customHeight="1" spans="1:24">
      <c r="A7" s="5" t="s">
        <v>9</v>
      </c>
      <c r="B7" s="5">
        <v>1</v>
      </c>
      <c r="C7" s="5">
        <v>-36.64</v>
      </c>
      <c r="D7" s="5">
        <v>-37.7</v>
      </c>
      <c r="E7" s="7">
        <f t="shared" si="0"/>
        <v>1.06</v>
      </c>
      <c r="F7" s="7"/>
      <c r="G7" s="7"/>
      <c r="H7" s="5">
        <f>C8-C7</f>
        <v>0.68</v>
      </c>
      <c r="I7" s="5"/>
      <c r="J7" s="5"/>
      <c r="K7" s="7">
        <f>D8-D7</f>
        <v>0.330000000000005</v>
      </c>
      <c r="L7" s="7"/>
      <c r="M7" s="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="1" customFormat="1" ht="21" customHeight="1" spans="1:24">
      <c r="A8" s="5" t="s">
        <v>9</v>
      </c>
      <c r="B8" s="5">
        <v>0</v>
      </c>
      <c r="C8" s="5">
        <v>-35.96</v>
      </c>
      <c r="D8" s="5">
        <v>-37.37</v>
      </c>
      <c r="E8" s="7">
        <f t="shared" si="0"/>
        <v>1.41</v>
      </c>
      <c r="F8" s="7"/>
      <c r="G8" s="7"/>
      <c r="H8" s="5"/>
      <c r="I8" s="5"/>
      <c r="J8" s="5"/>
      <c r="K8" s="5"/>
      <c r="L8" s="5"/>
      <c r="M8" s="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="2" customFormat="1" spans="1:2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="2" customFormat="1" ht="89" customHeight="1" spans="1:24">
      <c r="A10" s="9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="2" customFormat="1" ht="30" customHeight="1" spans="1:24">
      <c r="A11" s="10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30" customHeight="1" spans="1:18">
      <c r="A12" s="11" t="s">
        <v>12</v>
      </c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="2" customFormat="1" ht="27" customHeight="1" spans="1:15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24</v>
      </c>
      <c r="M13" s="2" t="s">
        <v>25</v>
      </c>
      <c r="N13" s="2" t="s">
        <v>26</v>
      </c>
      <c r="O13" s="2" t="s">
        <v>27</v>
      </c>
    </row>
    <row r="14" s="2" customFormat="1" spans="1:24">
      <c r="A14" s="8" t="s">
        <v>28</v>
      </c>
      <c r="B14" s="8" t="s">
        <v>29</v>
      </c>
      <c r="C14" s="8">
        <v>-8</v>
      </c>
      <c r="D14" s="8">
        <v>2430</v>
      </c>
      <c r="E14" s="8" t="s">
        <v>30</v>
      </c>
      <c r="F14" s="8">
        <v>-5.52</v>
      </c>
      <c r="G14" s="8">
        <v>-36.68</v>
      </c>
      <c r="H14" s="8">
        <v>0.7</v>
      </c>
      <c r="I14" s="8">
        <v>-35.59</v>
      </c>
      <c r="J14" s="8">
        <v>-31.01</v>
      </c>
      <c r="K14" s="8">
        <v>-9.87</v>
      </c>
      <c r="L14" s="8">
        <v>-32.97</v>
      </c>
      <c r="M14" s="8">
        <v>-0.03</v>
      </c>
      <c r="N14" s="8">
        <v>0.22</v>
      </c>
      <c r="O14" s="8">
        <v>-37.75</v>
      </c>
      <c r="P14" s="8">
        <v>-35.84</v>
      </c>
      <c r="Q14" s="8">
        <v>-37.33</v>
      </c>
      <c r="R14" s="8">
        <v>-36.16</v>
      </c>
      <c r="S14" s="8">
        <v>-37.45</v>
      </c>
      <c r="T14" s="8">
        <v>-35.59</v>
      </c>
      <c r="U14" s="8">
        <v>-37.15</v>
      </c>
      <c r="V14" s="8">
        <v>-36.76</v>
      </c>
      <c r="W14" s="8">
        <v>-37.15</v>
      </c>
      <c r="X14" s="8">
        <v>-36.24</v>
      </c>
    </row>
    <row r="15" s="2" customFormat="1" spans="1:24">
      <c r="A15" s="8" t="s">
        <v>28</v>
      </c>
      <c r="B15" s="8" t="s">
        <v>29</v>
      </c>
      <c r="C15" s="8">
        <v>-4</v>
      </c>
      <c r="D15" s="8">
        <v>2430</v>
      </c>
      <c r="E15" s="8" t="s">
        <v>30</v>
      </c>
      <c r="F15" s="8">
        <v>-6.52</v>
      </c>
      <c r="G15" s="8">
        <v>-36.59</v>
      </c>
      <c r="H15" s="8">
        <v>0.59</v>
      </c>
      <c r="I15" s="8">
        <v>-35.6</v>
      </c>
      <c r="J15" s="8">
        <v>-30.96</v>
      </c>
      <c r="K15" s="8">
        <v>-10.06</v>
      </c>
      <c r="L15" s="8">
        <v>-32.84</v>
      </c>
      <c r="M15" s="8">
        <v>-0.03</v>
      </c>
      <c r="N15" s="8">
        <v>0.13</v>
      </c>
      <c r="O15" s="8">
        <v>-36.92</v>
      </c>
      <c r="P15" s="8">
        <v>-37.06</v>
      </c>
      <c r="Q15" s="8">
        <v>-35.6</v>
      </c>
      <c r="R15" s="8">
        <v>-36.64</v>
      </c>
      <c r="S15" s="8">
        <v>-35.63</v>
      </c>
      <c r="T15" s="8">
        <v>-37.65</v>
      </c>
      <c r="U15" s="8">
        <v>-36.67</v>
      </c>
      <c r="V15" s="8">
        <v>-36.82</v>
      </c>
      <c r="W15" s="8">
        <v>-36.89</v>
      </c>
      <c r="X15" s="8">
        <v>-36.39</v>
      </c>
    </row>
    <row r="16" s="2" customFormat="1" spans="1:24">
      <c r="A16" s="8" t="s">
        <v>28</v>
      </c>
      <c r="B16" s="8" t="s">
        <v>29</v>
      </c>
      <c r="C16" s="8">
        <v>0</v>
      </c>
      <c r="D16" s="8">
        <v>2430</v>
      </c>
      <c r="E16" s="8" t="s">
        <v>30</v>
      </c>
      <c r="F16" s="8">
        <v>-7.49</v>
      </c>
      <c r="G16" s="8">
        <v>-36.48</v>
      </c>
      <c r="H16" s="8">
        <v>0.67</v>
      </c>
      <c r="I16" s="8">
        <v>-35.57</v>
      </c>
      <c r="J16" s="8">
        <v>-30.92</v>
      </c>
      <c r="K16" s="8">
        <v>-10.28</v>
      </c>
      <c r="L16" s="8">
        <v>-31.79</v>
      </c>
      <c r="M16" s="8">
        <v>-0.04</v>
      </c>
      <c r="N16" s="8">
        <v>0.2</v>
      </c>
      <c r="O16" s="8">
        <v>-35.68</v>
      </c>
      <c r="P16" s="8">
        <v>-35.92</v>
      </c>
      <c r="Q16" s="8">
        <v>-37.65</v>
      </c>
      <c r="R16" s="8">
        <v>-36.42</v>
      </c>
      <c r="S16" s="8">
        <v>-36.04</v>
      </c>
      <c r="T16" s="8">
        <v>-36.98</v>
      </c>
      <c r="U16" s="8">
        <v>-36.85</v>
      </c>
      <c r="V16" s="8">
        <v>-35.57</v>
      </c>
      <c r="W16" s="8">
        <v>-37.04</v>
      </c>
      <c r="X16" s="8">
        <v>-37.16</v>
      </c>
    </row>
    <row r="17" s="2" customFormat="1" spans="1:24">
      <c r="A17" s="8" t="s">
        <v>28</v>
      </c>
      <c r="B17" s="8" t="s">
        <v>29</v>
      </c>
      <c r="C17" s="8">
        <v>4</v>
      </c>
      <c r="D17" s="8">
        <v>2430</v>
      </c>
      <c r="E17" s="8" t="s">
        <v>30</v>
      </c>
      <c r="F17" s="8">
        <v>-8.52</v>
      </c>
      <c r="G17" s="14">
        <v>-36.94</v>
      </c>
      <c r="H17" s="8">
        <v>0.86</v>
      </c>
      <c r="I17" s="8">
        <v>-35.46</v>
      </c>
      <c r="J17" s="8">
        <v>-30.86</v>
      </c>
      <c r="K17" s="8">
        <v>-10.59</v>
      </c>
      <c r="L17" s="8">
        <v>-33.03</v>
      </c>
      <c r="M17" s="8">
        <v>-0.03</v>
      </c>
      <c r="N17" s="8">
        <v>0.21</v>
      </c>
      <c r="O17" s="8">
        <v>-38.24</v>
      </c>
      <c r="P17" s="8">
        <v>-37.56</v>
      </c>
      <c r="Q17" s="8">
        <v>-36.78</v>
      </c>
      <c r="R17" s="8">
        <v>-36.53</v>
      </c>
      <c r="S17" s="8">
        <v>-37.25</v>
      </c>
      <c r="T17" s="8">
        <v>-37.23</v>
      </c>
      <c r="U17" s="8">
        <v>-37.78</v>
      </c>
      <c r="V17" s="8">
        <v>-35.71</v>
      </c>
      <c r="W17" s="8">
        <v>-35.46</v>
      </c>
      <c r="X17" s="8">
        <v>-37.73</v>
      </c>
    </row>
    <row r="18" s="2" customFormat="1" spans="1:24">
      <c r="A18" s="8" t="s">
        <v>28</v>
      </c>
      <c r="B18" s="8" t="s">
        <v>29</v>
      </c>
      <c r="C18" s="8">
        <v>8</v>
      </c>
      <c r="D18" s="8">
        <v>2430</v>
      </c>
      <c r="E18" s="8" t="s">
        <v>30</v>
      </c>
      <c r="F18" s="8">
        <v>-9.55</v>
      </c>
      <c r="G18" s="8">
        <v>-36.78</v>
      </c>
      <c r="H18" s="8">
        <v>0.92</v>
      </c>
      <c r="I18" s="8">
        <v>-35.57</v>
      </c>
      <c r="J18" s="8">
        <v>-30.75</v>
      </c>
      <c r="K18" s="8">
        <v>-10.23</v>
      </c>
      <c r="L18" s="8">
        <v>-33.24</v>
      </c>
      <c r="M18" s="8">
        <v>-0.03</v>
      </c>
      <c r="N18" s="8">
        <v>0.16</v>
      </c>
      <c r="O18" s="8">
        <v>-35.57</v>
      </c>
      <c r="P18" s="8">
        <v>-37.91</v>
      </c>
      <c r="Q18" s="8">
        <v>-36.9</v>
      </c>
      <c r="R18" s="8">
        <v>-36.93</v>
      </c>
      <c r="S18" s="8">
        <v>-38.48</v>
      </c>
      <c r="T18" s="8">
        <v>-37.01</v>
      </c>
      <c r="U18" s="8">
        <v>-36.9</v>
      </c>
      <c r="V18" s="8">
        <v>-35.76</v>
      </c>
      <c r="W18" s="8">
        <v>-35.71</v>
      </c>
      <c r="X18" s="8">
        <v>-37.55</v>
      </c>
    </row>
    <row r="19" s="2" customFormat="1" spans="1:24">
      <c r="A19" s="8" t="s">
        <v>28</v>
      </c>
      <c r="B19" s="8" t="s">
        <v>29</v>
      </c>
      <c r="C19" s="8">
        <v>12</v>
      </c>
      <c r="D19" s="8">
        <v>2430</v>
      </c>
      <c r="E19" s="8" t="s">
        <v>30</v>
      </c>
      <c r="F19" s="8">
        <v>-10.55</v>
      </c>
      <c r="G19" s="8">
        <v>-36.81</v>
      </c>
      <c r="H19" s="8">
        <v>0.49</v>
      </c>
      <c r="I19" s="8">
        <v>-35.87</v>
      </c>
      <c r="J19" s="8">
        <v>-30.65</v>
      </c>
      <c r="K19" s="8">
        <v>-10.48</v>
      </c>
      <c r="L19" s="8">
        <v>-33.23</v>
      </c>
      <c r="M19" s="8">
        <v>-0.02</v>
      </c>
      <c r="N19" s="8">
        <v>0.24</v>
      </c>
      <c r="O19" s="8">
        <v>-36.53</v>
      </c>
      <c r="P19" s="8">
        <v>-36.76</v>
      </c>
      <c r="Q19" s="8">
        <v>-37.29</v>
      </c>
      <c r="R19" s="8">
        <v>-36.65</v>
      </c>
      <c r="S19" s="8">
        <v>-37.13</v>
      </c>
      <c r="T19" s="8">
        <v>-37.65</v>
      </c>
      <c r="U19" s="8">
        <v>-37.32</v>
      </c>
      <c r="V19" s="8">
        <v>-35.87</v>
      </c>
      <c r="W19" s="8">
        <v>-36.57</v>
      </c>
      <c r="X19" s="8">
        <v>-36.56</v>
      </c>
    </row>
    <row r="20" s="2" customFormat="1" spans="1:24">
      <c r="A20" s="8" t="s">
        <v>28</v>
      </c>
      <c r="B20" s="8" t="s">
        <v>29</v>
      </c>
      <c r="C20" s="8">
        <v>16</v>
      </c>
      <c r="D20" s="8">
        <v>2430</v>
      </c>
      <c r="E20" s="8" t="s">
        <v>30</v>
      </c>
      <c r="F20" s="8">
        <v>-11.43</v>
      </c>
      <c r="G20" s="8">
        <v>-36.73</v>
      </c>
      <c r="H20" s="8">
        <v>0.56</v>
      </c>
      <c r="I20" s="8">
        <v>-35.42</v>
      </c>
      <c r="J20" s="8">
        <v>-30.54</v>
      </c>
      <c r="K20" s="8">
        <v>-9.78</v>
      </c>
      <c r="L20" s="8">
        <v>-33.2</v>
      </c>
      <c r="M20" s="8">
        <v>-0.02</v>
      </c>
      <c r="N20" s="8">
        <v>0.13</v>
      </c>
      <c r="O20" s="8">
        <v>-36.82</v>
      </c>
      <c r="P20" s="8">
        <v>-36.92</v>
      </c>
      <c r="Q20" s="8">
        <v>-36.6</v>
      </c>
      <c r="R20" s="8">
        <v>-37.44</v>
      </c>
      <c r="S20" s="8">
        <v>-37.19</v>
      </c>
      <c r="T20" s="8">
        <v>-36.2</v>
      </c>
      <c r="U20" s="8">
        <v>-36.83</v>
      </c>
      <c r="V20" s="8">
        <v>-37.12</v>
      </c>
      <c r="W20" s="8">
        <v>-35.42</v>
      </c>
      <c r="X20" s="8">
        <v>-37.15</v>
      </c>
    </row>
    <row r="22" s="2" customFormat="1" spans="1:24">
      <c r="A22" s="8" t="s">
        <v>28</v>
      </c>
      <c r="B22" s="8" t="s">
        <v>29</v>
      </c>
      <c r="C22" s="8">
        <v>-8</v>
      </c>
      <c r="D22" s="8">
        <v>2432</v>
      </c>
      <c r="E22" s="8" t="s">
        <v>30</v>
      </c>
      <c r="F22" s="8">
        <v>-5.48</v>
      </c>
      <c r="G22" s="8">
        <v>-33.47</v>
      </c>
      <c r="H22" s="8">
        <v>0.51</v>
      </c>
      <c r="I22" s="8">
        <v>-32.76</v>
      </c>
      <c r="J22" s="8">
        <v>-31.09</v>
      </c>
      <c r="K22" s="8">
        <v>-10.17</v>
      </c>
      <c r="L22" s="8">
        <v>-33.15</v>
      </c>
      <c r="M22" s="8">
        <v>-0.03</v>
      </c>
      <c r="N22" s="8">
        <v>0.1</v>
      </c>
      <c r="O22" s="8">
        <v>-33.95</v>
      </c>
      <c r="P22" s="8">
        <v>-33.42</v>
      </c>
      <c r="Q22" s="8">
        <v>-32.76</v>
      </c>
      <c r="R22" s="8">
        <v>-34.24</v>
      </c>
      <c r="S22" s="8">
        <v>-33.34</v>
      </c>
      <c r="T22" s="8">
        <v>-33.76</v>
      </c>
      <c r="U22" s="8">
        <v>-33.51</v>
      </c>
      <c r="V22" s="8">
        <v>-34.21</v>
      </c>
      <c r="W22" s="8">
        <v>-32.9</v>
      </c>
      <c r="X22" s="8">
        <v>-32.95</v>
      </c>
    </row>
    <row r="23" s="2" customFormat="1" spans="1:24">
      <c r="A23" s="8" t="s">
        <v>28</v>
      </c>
      <c r="B23" s="8" t="s">
        <v>29</v>
      </c>
      <c r="C23" s="8">
        <v>-4</v>
      </c>
      <c r="D23" s="8">
        <v>2432</v>
      </c>
      <c r="E23" s="8" t="s">
        <v>30</v>
      </c>
      <c r="F23" s="8">
        <v>-6.5</v>
      </c>
      <c r="G23" s="14">
        <v>-33.76</v>
      </c>
      <c r="H23" s="8">
        <v>0.73</v>
      </c>
      <c r="I23" s="8">
        <v>-32.29</v>
      </c>
      <c r="J23" s="8">
        <v>-31.03</v>
      </c>
      <c r="K23" s="8">
        <v>-10.65</v>
      </c>
      <c r="L23" s="8">
        <v>-32.86</v>
      </c>
      <c r="M23" s="8">
        <v>-0.03</v>
      </c>
      <c r="N23" s="8">
        <v>0.17</v>
      </c>
      <c r="O23" s="8">
        <v>-34.38</v>
      </c>
      <c r="P23" s="8">
        <v>-33.96</v>
      </c>
      <c r="Q23" s="8">
        <v>-33.27</v>
      </c>
      <c r="R23" s="8">
        <v>-33.2</v>
      </c>
      <c r="S23" s="8">
        <v>-34.23</v>
      </c>
      <c r="T23" s="8">
        <v>-34.23</v>
      </c>
      <c r="U23" s="8">
        <v>-34.36</v>
      </c>
      <c r="V23" s="8">
        <v>-33.38</v>
      </c>
      <c r="W23" s="8">
        <v>-34.89</v>
      </c>
      <c r="X23" s="8">
        <v>-32.29</v>
      </c>
    </row>
    <row r="24" s="2" customFormat="1" spans="1:24">
      <c r="A24" s="8" t="s">
        <v>28</v>
      </c>
      <c r="B24" s="8" t="s">
        <v>29</v>
      </c>
      <c r="C24" s="8">
        <v>0</v>
      </c>
      <c r="D24" s="8">
        <v>2432</v>
      </c>
      <c r="E24" s="8" t="s">
        <v>30</v>
      </c>
      <c r="F24" s="8">
        <v>-7.47</v>
      </c>
      <c r="G24" s="8">
        <v>-33.33</v>
      </c>
      <c r="H24" s="8">
        <v>0.74</v>
      </c>
      <c r="I24" s="8">
        <v>-32</v>
      </c>
      <c r="J24" s="8">
        <v>-30.99</v>
      </c>
      <c r="K24" s="8">
        <v>-10.07</v>
      </c>
      <c r="L24" s="8">
        <v>-31.55</v>
      </c>
      <c r="M24" s="8">
        <v>-0.04</v>
      </c>
      <c r="N24" s="8">
        <v>0.21</v>
      </c>
      <c r="O24" s="8">
        <v>-34.01</v>
      </c>
      <c r="P24" s="8">
        <v>-33.76</v>
      </c>
      <c r="Q24" s="8">
        <v>-33.78</v>
      </c>
      <c r="R24" s="8">
        <v>-32.81</v>
      </c>
      <c r="S24" s="8">
        <v>-33.44</v>
      </c>
      <c r="T24" s="8">
        <v>-34.87</v>
      </c>
      <c r="U24" s="8">
        <v>-33.07</v>
      </c>
      <c r="V24" s="8">
        <v>-32</v>
      </c>
      <c r="W24" s="8">
        <v>-33.12</v>
      </c>
      <c r="X24" s="8">
        <v>-33.03</v>
      </c>
    </row>
    <row r="25" s="2" customFormat="1" spans="1:24">
      <c r="A25" s="8" t="s">
        <v>28</v>
      </c>
      <c r="B25" s="8" t="s">
        <v>29</v>
      </c>
      <c r="C25" s="8">
        <v>4</v>
      </c>
      <c r="D25" s="8">
        <v>2432</v>
      </c>
      <c r="E25" s="8" t="s">
        <v>30</v>
      </c>
      <c r="F25" s="8">
        <v>-8.5</v>
      </c>
      <c r="G25" s="8">
        <v>-33.7</v>
      </c>
      <c r="H25" s="8">
        <v>0.85</v>
      </c>
      <c r="I25" s="8">
        <v>-32.08</v>
      </c>
      <c r="J25" s="8">
        <v>-30.94</v>
      </c>
      <c r="K25" s="8">
        <v>-9.76</v>
      </c>
      <c r="L25" s="8">
        <v>-32.41</v>
      </c>
      <c r="M25" s="8">
        <v>-0.03</v>
      </c>
      <c r="N25" s="8">
        <v>0.23</v>
      </c>
      <c r="O25" s="8">
        <v>-32.08</v>
      </c>
      <c r="P25" s="8">
        <v>-34.4</v>
      </c>
      <c r="Q25" s="8">
        <v>-33.29</v>
      </c>
      <c r="R25" s="8">
        <v>-33.77</v>
      </c>
      <c r="S25" s="8">
        <v>-34.41</v>
      </c>
      <c r="T25" s="8">
        <v>-33.25</v>
      </c>
      <c r="U25" s="8">
        <v>-33.25</v>
      </c>
      <c r="V25" s="8">
        <v>-33.62</v>
      </c>
      <c r="W25" s="8">
        <v>-34.4</v>
      </c>
      <c r="X25" s="8">
        <v>-35.33</v>
      </c>
    </row>
    <row r="26" s="2" customFormat="1" spans="1:24">
      <c r="A26" s="8" t="s">
        <v>28</v>
      </c>
      <c r="B26" s="8" t="s">
        <v>29</v>
      </c>
      <c r="C26" s="8">
        <v>8</v>
      </c>
      <c r="D26" s="8">
        <v>2432</v>
      </c>
      <c r="E26" s="8" t="s">
        <v>30</v>
      </c>
      <c r="F26" s="8">
        <v>-9.53</v>
      </c>
      <c r="G26" s="8">
        <v>-33.43</v>
      </c>
      <c r="H26" s="8">
        <v>0.8</v>
      </c>
      <c r="I26" s="8">
        <v>-32.15</v>
      </c>
      <c r="J26" s="8">
        <v>-30.87</v>
      </c>
      <c r="K26" s="8">
        <v>-10.81</v>
      </c>
      <c r="L26" s="8">
        <v>-33.02</v>
      </c>
      <c r="M26" s="8">
        <v>-0.03</v>
      </c>
      <c r="N26" s="8">
        <v>0.17</v>
      </c>
      <c r="O26" s="8">
        <v>-34.78</v>
      </c>
      <c r="P26" s="8">
        <v>-34.05</v>
      </c>
      <c r="Q26" s="8">
        <v>-33.32</v>
      </c>
      <c r="R26" s="8">
        <v>-33.6</v>
      </c>
      <c r="S26" s="8">
        <v>-32.15</v>
      </c>
      <c r="T26" s="8">
        <v>-34.23</v>
      </c>
      <c r="U26" s="8">
        <v>-33.07</v>
      </c>
      <c r="V26" s="8">
        <v>-32.39</v>
      </c>
      <c r="W26" s="8">
        <v>-33.23</v>
      </c>
      <c r="X26" s="8">
        <v>-34.23</v>
      </c>
    </row>
    <row r="27" s="2" customFormat="1" spans="1:24">
      <c r="A27" s="8" t="s">
        <v>28</v>
      </c>
      <c r="B27" s="8" t="s">
        <v>29</v>
      </c>
      <c r="C27" s="8">
        <v>12</v>
      </c>
      <c r="D27" s="8">
        <v>2432</v>
      </c>
      <c r="E27" s="8" t="s">
        <v>30</v>
      </c>
      <c r="F27" s="8">
        <v>-10.52</v>
      </c>
      <c r="G27" s="8">
        <v>-33.13</v>
      </c>
      <c r="H27" s="8">
        <v>1.16</v>
      </c>
      <c r="I27" s="8">
        <v>-31.34</v>
      </c>
      <c r="J27" s="8">
        <v>-30.76</v>
      </c>
      <c r="K27" s="8">
        <v>-10.11</v>
      </c>
      <c r="L27" s="8">
        <v>-32.57</v>
      </c>
      <c r="M27" s="8">
        <v>-0.02</v>
      </c>
      <c r="N27" s="8">
        <v>0.27</v>
      </c>
      <c r="O27" s="8">
        <v>-31.34</v>
      </c>
      <c r="P27" s="8">
        <v>-32.84</v>
      </c>
      <c r="Q27" s="8">
        <v>-31.82</v>
      </c>
      <c r="R27" s="8">
        <v>-34.41</v>
      </c>
      <c r="S27" s="8">
        <v>-34.14</v>
      </c>
      <c r="T27" s="8">
        <v>-32.13</v>
      </c>
      <c r="U27" s="8">
        <v>-34.48</v>
      </c>
      <c r="V27" s="8">
        <v>-33.14</v>
      </c>
      <c r="W27" s="8">
        <v>-33.74</v>
      </c>
      <c r="X27" s="8">
        <v>-34.8</v>
      </c>
    </row>
    <row r="28" s="2" customFormat="1" spans="1:24">
      <c r="A28" s="8" t="s">
        <v>28</v>
      </c>
      <c r="B28" s="8" t="s">
        <v>29</v>
      </c>
      <c r="C28" s="8">
        <v>16</v>
      </c>
      <c r="D28" s="8">
        <v>2432</v>
      </c>
      <c r="E28" s="8" t="s">
        <v>30</v>
      </c>
      <c r="F28" s="8">
        <v>-11.42</v>
      </c>
      <c r="G28" s="8">
        <v>-33.27</v>
      </c>
      <c r="H28" s="8">
        <v>0.49</v>
      </c>
      <c r="I28" s="8">
        <v>-32.47</v>
      </c>
      <c r="J28" s="8">
        <v>-30.66</v>
      </c>
      <c r="K28" s="8">
        <v>-10</v>
      </c>
      <c r="L28" s="8">
        <v>-32.47</v>
      </c>
      <c r="M28" s="8">
        <v>-0.02</v>
      </c>
      <c r="N28" s="8">
        <v>0.16</v>
      </c>
      <c r="O28" s="8">
        <v>-33.55</v>
      </c>
      <c r="P28" s="8">
        <v>-33.44</v>
      </c>
      <c r="Q28" s="8">
        <v>-32.47</v>
      </c>
      <c r="R28" s="8">
        <v>-32.98</v>
      </c>
      <c r="S28" s="8">
        <v>-33.21</v>
      </c>
      <c r="T28" s="8">
        <v>-33.53</v>
      </c>
      <c r="U28" s="8">
        <v>-34.16</v>
      </c>
      <c r="V28" s="8">
        <v>-33.75</v>
      </c>
      <c r="W28" s="8">
        <v>-32.56</v>
      </c>
      <c r="X28" s="8">
        <v>-33.35</v>
      </c>
    </row>
    <row r="29" s="2" customFormat="1" spans="1:2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="2" customFormat="1" spans="1:24">
      <c r="A30" s="8" t="s">
        <v>28</v>
      </c>
      <c r="B30" s="8" t="s">
        <v>31</v>
      </c>
      <c r="C30" s="8">
        <v>-8</v>
      </c>
      <c r="D30" s="8">
        <v>2430</v>
      </c>
      <c r="E30" s="8" t="s">
        <v>30</v>
      </c>
      <c r="F30" s="8">
        <v>-1.81</v>
      </c>
      <c r="G30" s="14">
        <v>-34.65</v>
      </c>
      <c r="H30" s="8">
        <v>0.5</v>
      </c>
      <c r="I30" s="8">
        <v>-33.55</v>
      </c>
      <c r="J30" s="8">
        <v>-31.39</v>
      </c>
      <c r="K30" s="8">
        <v>-9.86</v>
      </c>
      <c r="L30" s="8">
        <v>-30.6</v>
      </c>
      <c r="M30" s="8">
        <v>-0.12</v>
      </c>
      <c r="N30" s="8">
        <v>-0.21</v>
      </c>
      <c r="O30" s="8">
        <v>-35.12</v>
      </c>
      <c r="P30" s="8">
        <v>-34.87</v>
      </c>
      <c r="Q30" s="8">
        <v>-33.55</v>
      </c>
      <c r="R30" s="8">
        <v>-34.6</v>
      </c>
      <c r="S30" s="8">
        <v>-34.51</v>
      </c>
      <c r="T30" s="8">
        <v>-35</v>
      </c>
      <c r="U30" s="8">
        <v>-34.22</v>
      </c>
      <c r="V30" s="8">
        <v>-34.82</v>
      </c>
      <c r="W30" s="8">
        <v>-34.62</v>
      </c>
      <c r="X30" s="8">
        <v>-35.48</v>
      </c>
    </row>
    <row r="31" s="2" customFormat="1" spans="1:24">
      <c r="A31" s="8" t="s">
        <v>28</v>
      </c>
      <c r="B31" s="8" t="s">
        <v>31</v>
      </c>
      <c r="C31" s="8">
        <v>-4</v>
      </c>
      <c r="D31" s="8">
        <v>2430</v>
      </c>
      <c r="E31" s="8" t="s">
        <v>30</v>
      </c>
      <c r="F31" s="8">
        <v>-2.82</v>
      </c>
      <c r="G31" s="8">
        <v>-34.51</v>
      </c>
      <c r="H31" s="8">
        <v>0.49</v>
      </c>
      <c r="I31" s="8">
        <v>-33.59</v>
      </c>
      <c r="J31" s="8">
        <v>-31.4</v>
      </c>
      <c r="K31" s="8">
        <v>-10.25</v>
      </c>
      <c r="L31" s="8">
        <v>-31.22</v>
      </c>
      <c r="M31" s="8">
        <v>-0.13</v>
      </c>
      <c r="N31" s="8">
        <v>-0.26</v>
      </c>
      <c r="O31" s="8">
        <v>-35.05</v>
      </c>
      <c r="P31" s="8">
        <v>-34.37</v>
      </c>
      <c r="Q31" s="8">
        <v>-35.2</v>
      </c>
      <c r="R31" s="8">
        <v>-33.8</v>
      </c>
      <c r="S31" s="8">
        <v>-34.83</v>
      </c>
      <c r="T31" s="8">
        <v>-34.5</v>
      </c>
      <c r="U31" s="8">
        <v>-34.61</v>
      </c>
      <c r="V31" s="8">
        <v>-34.84</v>
      </c>
      <c r="W31" s="8">
        <v>-34.6</v>
      </c>
      <c r="X31" s="8">
        <v>-33.59</v>
      </c>
    </row>
    <row r="32" s="2" customFormat="1" spans="1:24">
      <c r="A32" s="8" t="s">
        <v>28</v>
      </c>
      <c r="B32" s="8" t="s">
        <v>31</v>
      </c>
      <c r="C32" s="8">
        <v>0</v>
      </c>
      <c r="D32" s="8">
        <v>2430</v>
      </c>
      <c r="E32" s="8" t="s">
        <v>30</v>
      </c>
      <c r="F32" s="8">
        <v>-3.83</v>
      </c>
      <c r="G32" s="8">
        <v>-34</v>
      </c>
      <c r="H32" s="8">
        <v>0.43</v>
      </c>
      <c r="I32" s="8">
        <v>-33.34</v>
      </c>
      <c r="J32" s="8">
        <v>-31.38</v>
      </c>
      <c r="K32" s="8">
        <v>-10.64</v>
      </c>
      <c r="L32" s="8">
        <v>-30</v>
      </c>
      <c r="M32" s="8">
        <v>-0.11</v>
      </c>
      <c r="N32" s="8">
        <v>-0.29</v>
      </c>
      <c r="O32" s="8">
        <v>-34.6</v>
      </c>
      <c r="P32" s="8">
        <v>-34.58</v>
      </c>
      <c r="Q32" s="8">
        <v>-33.65</v>
      </c>
      <c r="R32" s="8">
        <v>-34.26</v>
      </c>
      <c r="S32" s="8">
        <v>-33.71</v>
      </c>
      <c r="T32" s="8">
        <v>-33.34</v>
      </c>
      <c r="U32" s="8">
        <v>-34.41</v>
      </c>
      <c r="V32" s="8">
        <v>-34.2</v>
      </c>
      <c r="W32" s="8">
        <v>-34.03</v>
      </c>
      <c r="X32" s="8">
        <v>-33.47</v>
      </c>
    </row>
    <row r="33" s="2" customFormat="1" spans="1:24">
      <c r="A33" s="8" t="s">
        <v>28</v>
      </c>
      <c r="B33" s="8" t="s">
        <v>31</v>
      </c>
      <c r="C33" s="8">
        <v>4</v>
      </c>
      <c r="D33" s="8">
        <v>2430</v>
      </c>
      <c r="E33" s="8" t="s">
        <v>30</v>
      </c>
      <c r="F33" s="8">
        <v>-4.84</v>
      </c>
      <c r="G33" s="8">
        <v>-33.84</v>
      </c>
      <c r="H33" s="8">
        <v>0.26</v>
      </c>
      <c r="I33" s="8">
        <v>-33.38</v>
      </c>
      <c r="J33" s="8">
        <v>-31.39</v>
      </c>
      <c r="K33" s="8">
        <v>-11.21</v>
      </c>
      <c r="L33" s="8">
        <v>-32.18</v>
      </c>
      <c r="M33" s="8">
        <v>-0.12</v>
      </c>
      <c r="N33" s="8">
        <v>-0.11</v>
      </c>
      <c r="O33" s="8">
        <v>-34.24</v>
      </c>
      <c r="P33" s="8">
        <v>-33.96</v>
      </c>
      <c r="Q33" s="8">
        <v>-34.1</v>
      </c>
      <c r="R33" s="8">
        <v>-33.76</v>
      </c>
      <c r="S33" s="8">
        <v>-33.52</v>
      </c>
      <c r="T33" s="8">
        <v>-34.1</v>
      </c>
      <c r="U33" s="8">
        <v>-33.61</v>
      </c>
      <c r="V33" s="8">
        <v>-33.97</v>
      </c>
      <c r="W33" s="8">
        <v>-33.38</v>
      </c>
      <c r="X33" s="8">
        <v>-33.81</v>
      </c>
    </row>
    <row r="34" s="2" customFormat="1" spans="1:24">
      <c r="A34" s="8" t="s">
        <v>28</v>
      </c>
      <c r="B34" s="8" t="s">
        <v>31</v>
      </c>
      <c r="C34" s="8">
        <v>8</v>
      </c>
      <c r="D34" s="8">
        <v>2430</v>
      </c>
      <c r="E34" s="8" t="s">
        <v>30</v>
      </c>
      <c r="F34" s="8">
        <v>-5.88</v>
      </c>
      <c r="G34" s="8">
        <v>-32.93</v>
      </c>
      <c r="H34" s="8">
        <v>0.71</v>
      </c>
      <c r="I34" s="8">
        <v>-31.4</v>
      </c>
      <c r="J34" s="8">
        <v>-31.37</v>
      </c>
      <c r="K34" s="8">
        <v>-9.14</v>
      </c>
      <c r="L34" s="8">
        <v>-31.46</v>
      </c>
      <c r="M34" s="8">
        <v>-0.11</v>
      </c>
      <c r="N34" s="8">
        <v>-0.14</v>
      </c>
      <c r="O34" s="8">
        <v>-32.57</v>
      </c>
      <c r="P34" s="8">
        <v>-32.8</v>
      </c>
      <c r="Q34" s="8">
        <v>-33.13</v>
      </c>
      <c r="R34" s="8">
        <v>-33.82</v>
      </c>
      <c r="S34" s="8">
        <v>-33.04</v>
      </c>
      <c r="T34" s="8">
        <v>-34.21</v>
      </c>
      <c r="U34" s="8">
        <v>-33.09</v>
      </c>
      <c r="V34" s="8">
        <v>-32.7</v>
      </c>
      <c r="W34" s="8">
        <v>-31.4</v>
      </c>
      <c r="X34" s="8">
        <v>-33.11</v>
      </c>
    </row>
    <row r="35" s="2" customFormat="1" spans="1:24">
      <c r="A35" s="8" t="s">
        <v>28</v>
      </c>
      <c r="B35" s="8" t="s">
        <v>31</v>
      </c>
      <c r="C35" s="8">
        <v>12</v>
      </c>
      <c r="D35" s="8">
        <v>2430</v>
      </c>
      <c r="E35" s="8" t="s">
        <v>30</v>
      </c>
      <c r="F35" s="8">
        <v>-6.86</v>
      </c>
      <c r="G35" s="8">
        <v>-32.18</v>
      </c>
      <c r="H35" s="8">
        <v>0.62</v>
      </c>
      <c r="I35" s="8">
        <v>-31.26</v>
      </c>
      <c r="J35" s="8">
        <v>-31.39</v>
      </c>
      <c r="K35" s="8">
        <v>-8.92</v>
      </c>
      <c r="L35" s="8">
        <v>-31.44</v>
      </c>
      <c r="M35" s="8">
        <v>-0.1</v>
      </c>
      <c r="N35" s="8">
        <v>-0.14</v>
      </c>
      <c r="O35" s="8">
        <v>-31.69</v>
      </c>
      <c r="P35" s="8">
        <v>-31.26</v>
      </c>
      <c r="Q35" s="8">
        <v>-32.28</v>
      </c>
      <c r="R35" s="8">
        <v>-32.51</v>
      </c>
      <c r="S35" s="8">
        <v>-31.53</v>
      </c>
      <c r="T35" s="8">
        <v>-33.24</v>
      </c>
      <c r="U35" s="8">
        <v>-32.34</v>
      </c>
      <c r="V35" s="8">
        <v>-31.73</v>
      </c>
      <c r="W35" s="8">
        <v>-32.93</v>
      </c>
      <c r="X35" s="8">
        <v>-32.75</v>
      </c>
    </row>
    <row r="36" s="2" customFormat="1" spans="1:24">
      <c r="A36" s="8" t="s">
        <v>28</v>
      </c>
      <c r="B36" s="8" t="s">
        <v>31</v>
      </c>
      <c r="C36" s="8">
        <v>16</v>
      </c>
      <c r="D36" s="8">
        <v>2430</v>
      </c>
      <c r="E36" s="8" t="s">
        <v>30</v>
      </c>
      <c r="F36" s="8">
        <v>-7.75</v>
      </c>
      <c r="G36" s="8">
        <v>-31.43</v>
      </c>
      <c r="H36" s="8">
        <v>0.6</v>
      </c>
      <c r="I36" s="8">
        <v>-30.62</v>
      </c>
      <c r="J36" s="8">
        <v>-31.4</v>
      </c>
      <c r="K36" s="8">
        <v>-10.24</v>
      </c>
      <c r="L36" s="8">
        <v>-29.91</v>
      </c>
      <c r="M36" s="8">
        <v>-0.1</v>
      </c>
      <c r="N36" s="8">
        <v>-0.21</v>
      </c>
      <c r="O36" s="8">
        <v>-32.36</v>
      </c>
      <c r="P36" s="8">
        <v>-31.99</v>
      </c>
      <c r="Q36" s="8">
        <v>-31.48</v>
      </c>
      <c r="R36" s="8">
        <v>-31.27</v>
      </c>
      <c r="S36" s="8">
        <v>-30.62</v>
      </c>
      <c r="T36" s="8">
        <v>-31.3</v>
      </c>
      <c r="U36" s="8">
        <v>-31.73</v>
      </c>
      <c r="V36" s="8">
        <v>-32.34</v>
      </c>
      <c r="W36" s="8">
        <v>-30.97</v>
      </c>
      <c r="X36" s="8">
        <v>-30.62</v>
      </c>
    </row>
    <row r="38" s="2" customFormat="1" spans="1:24">
      <c r="A38" s="8" t="s">
        <v>28</v>
      </c>
      <c r="B38" s="8" t="s">
        <v>31</v>
      </c>
      <c r="C38" s="8">
        <v>-8</v>
      </c>
      <c r="D38" s="8">
        <v>2432</v>
      </c>
      <c r="E38" s="8" t="s">
        <v>30</v>
      </c>
      <c r="F38" s="8">
        <v>-1.77</v>
      </c>
      <c r="G38" s="8">
        <v>-31.75</v>
      </c>
      <c r="H38" s="8">
        <v>0.57</v>
      </c>
      <c r="I38" s="8">
        <v>-31.05</v>
      </c>
      <c r="J38" s="8">
        <v>-31.47</v>
      </c>
      <c r="K38" s="8">
        <v>-9.99</v>
      </c>
      <c r="L38" s="8">
        <v>-29.78</v>
      </c>
      <c r="M38" s="8">
        <v>-0.12</v>
      </c>
      <c r="N38" s="8">
        <v>-0.32</v>
      </c>
      <c r="O38" s="8">
        <v>-32.42</v>
      </c>
      <c r="P38" s="8">
        <v>-32.67</v>
      </c>
      <c r="Q38" s="8">
        <v>-31.91</v>
      </c>
      <c r="R38" s="8">
        <v>-32.11</v>
      </c>
      <c r="S38" s="8">
        <v>-31.52</v>
      </c>
      <c r="T38" s="8">
        <v>-32.4</v>
      </c>
      <c r="U38" s="8">
        <v>-31.13</v>
      </c>
      <c r="V38" s="8">
        <v>-31.59</v>
      </c>
      <c r="W38" s="8">
        <v>-31.09</v>
      </c>
      <c r="X38" s="8">
        <v>-31.05</v>
      </c>
    </row>
    <row r="39" s="2" customFormat="1" spans="1:24">
      <c r="A39" s="8" t="s">
        <v>28</v>
      </c>
      <c r="B39" s="8" t="s">
        <v>31</v>
      </c>
      <c r="C39" s="8">
        <v>-4</v>
      </c>
      <c r="D39" s="8">
        <v>2432</v>
      </c>
      <c r="E39" s="8" t="s">
        <v>30</v>
      </c>
      <c r="F39" s="8">
        <v>-2.8</v>
      </c>
      <c r="G39" s="8">
        <v>-32.06</v>
      </c>
      <c r="H39" s="8">
        <v>0.43</v>
      </c>
      <c r="I39" s="8">
        <v>-31.46</v>
      </c>
      <c r="J39" s="8">
        <v>-31.46</v>
      </c>
      <c r="K39" s="8">
        <v>-11.1</v>
      </c>
      <c r="L39" s="8">
        <v>-31.53</v>
      </c>
      <c r="M39" s="8">
        <v>-0.12</v>
      </c>
      <c r="N39" s="8">
        <v>-0.21</v>
      </c>
      <c r="O39" s="8">
        <v>-32.26</v>
      </c>
      <c r="P39" s="8">
        <v>-32.22</v>
      </c>
      <c r="Q39" s="8">
        <v>-32.06</v>
      </c>
      <c r="R39" s="8">
        <v>-31.59</v>
      </c>
      <c r="S39" s="8">
        <v>-32.32</v>
      </c>
      <c r="T39" s="8">
        <v>-32.97</v>
      </c>
      <c r="U39" s="8">
        <v>-31.46</v>
      </c>
      <c r="V39" s="8">
        <v>-31.7</v>
      </c>
      <c r="W39" s="8">
        <v>-32.42</v>
      </c>
      <c r="X39" s="8">
        <v>-31.78</v>
      </c>
    </row>
    <row r="40" s="2" customFormat="1" spans="1:24">
      <c r="A40" s="8" t="s">
        <v>28</v>
      </c>
      <c r="B40" s="8" t="s">
        <v>31</v>
      </c>
      <c r="C40" s="8">
        <v>0</v>
      </c>
      <c r="D40" s="8">
        <v>2432</v>
      </c>
      <c r="E40" s="8" t="s">
        <v>30</v>
      </c>
      <c r="F40" s="8">
        <v>-3.8</v>
      </c>
      <c r="G40" s="14">
        <v>-32.42</v>
      </c>
      <c r="H40" s="8">
        <v>0.56</v>
      </c>
      <c r="I40" s="8">
        <v>-31.32</v>
      </c>
      <c r="J40" s="8">
        <v>-31.43</v>
      </c>
      <c r="K40" s="8">
        <v>-9.96</v>
      </c>
      <c r="L40" s="8">
        <v>-31.14</v>
      </c>
      <c r="M40" s="8">
        <v>-0.12</v>
      </c>
      <c r="N40" s="8">
        <v>-0.22</v>
      </c>
      <c r="O40" s="8">
        <v>-32.15</v>
      </c>
      <c r="P40" s="8">
        <v>-33.14</v>
      </c>
      <c r="Q40" s="8">
        <v>-32.35</v>
      </c>
      <c r="R40" s="8">
        <v>-33.35</v>
      </c>
      <c r="S40" s="8">
        <v>-32.34</v>
      </c>
      <c r="T40" s="8">
        <v>-32.75</v>
      </c>
      <c r="U40" s="8">
        <v>-32.56</v>
      </c>
      <c r="V40" s="8">
        <v>-31.32</v>
      </c>
      <c r="W40" s="8">
        <v>-31.88</v>
      </c>
      <c r="X40" s="8">
        <v>-32.68</v>
      </c>
    </row>
    <row r="41" s="2" customFormat="1" spans="1:24">
      <c r="A41" s="8" t="s">
        <v>28</v>
      </c>
      <c r="B41" s="8" t="s">
        <v>31</v>
      </c>
      <c r="C41" s="8">
        <v>4</v>
      </c>
      <c r="D41" s="8">
        <v>2432</v>
      </c>
      <c r="E41" s="8" t="s">
        <v>30</v>
      </c>
      <c r="F41" s="8">
        <v>-4.81</v>
      </c>
      <c r="G41" s="8">
        <v>-31.79</v>
      </c>
      <c r="H41" s="8">
        <v>0.48</v>
      </c>
      <c r="I41" s="8">
        <v>-30.68</v>
      </c>
      <c r="J41" s="8">
        <v>-31.43</v>
      </c>
      <c r="K41" s="8">
        <v>-10</v>
      </c>
      <c r="L41" s="8">
        <v>-30.97</v>
      </c>
      <c r="M41" s="8">
        <v>-0.12</v>
      </c>
      <c r="N41" s="8">
        <v>-0.35</v>
      </c>
      <c r="O41" s="8">
        <v>-32.37</v>
      </c>
      <c r="P41" s="8">
        <v>-31.64</v>
      </c>
      <c r="Q41" s="8">
        <v>-32.32</v>
      </c>
      <c r="R41" s="8">
        <v>-31.58</v>
      </c>
      <c r="S41" s="8">
        <v>-31.92</v>
      </c>
      <c r="T41" s="8">
        <v>-31.59</v>
      </c>
      <c r="U41" s="8">
        <v>-32.27</v>
      </c>
      <c r="V41" s="8">
        <v>-31.67</v>
      </c>
      <c r="W41" s="8">
        <v>-30.68</v>
      </c>
      <c r="X41" s="8">
        <v>-32.09</v>
      </c>
    </row>
    <row r="42" s="2" customFormat="1" spans="1:24">
      <c r="A42" s="8" t="s">
        <v>28</v>
      </c>
      <c r="B42" s="8" t="s">
        <v>31</v>
      </c>
      <c r="C42" s="8">
        <v>8</v>
      </c>
      <c r="D42" s="8">
        <v>2432</v>
      </c>
      <c r="E42" s="8" t="s">
        <v>30</v>
      </c>
      <c r="F42" s="8">
        <v>-5.85</v>
      </c>
      <c r="G42" s="8">
        <v>-31.18</v>
      </c>
      <c r="H42" s="8">
        <v>0.63</v>
      </c>
      <c r="I42" s="8">
        <v>-30.36</v>
      </c>
      <c r="J42" s="8">
        <v>-31.45</v>
      </c>
      <c r="K42" s="8">
        <v>-9.8</v>
      </c>
      <c r="L42" s="8">
        <v>-32.83</v>
      </c>
      <c r="M42" s="8">
        <v>-0.12</v>
      </c>
      <c r="N42" s="8">
        <v>-0.17</v>
      </c>
      <c r="O42" s="8">
        <v>-31.5</v>
      </c>
      <c r="P42" s="8">
        <v>-30.99</v>
      </c>
      <c r="Q42" s="8">
        <v>-31.7</v>
      </c>
      <c r="R42" s="8">
        <v>-31.3</v>
      </c>
      <c r="S42" s="8">
        <v>-31.13</v>
      </c>
      <c r="T42" s="8">
        <v>-32.29</v>
      </c>
      <c r="U42" s="8">
        <v>-30.46</v>
      </c>
      <c r="V42" s="8">
        <v>-32.03</v>
      </c>
      <c r="W42" s="8">
        <v>-30.36</v>
      </c>
      <c r="X42" s="8">
        <v>-30.54</v>
      </c>
    </row>
    <row r="43" s="2" customFormat="1" spans="1:24">
      <c r="A43" s="8" t="s">
        <v>28</v>
      </c>
      <c r="B43" s="8" t="s">
        <v>31</v>
      </c>
      <c r="C43" s="8">
        <v>12</v>
      </c>
      <c r="D43" s="8">
        <v>2432</v>
      </c>
      <c r="E43" s="8" t="s">
        <v>30</v>
      </c>
      <c r="F43" s="8">
        <v>-6.84</v>
      </c>
      <c r="G43" s="8">
        <v>-30.76</v>
      </c>
      <c r="H43" s="8">
        <v>0.65</v>
      </c>
      <c r="I43" s="8">
        <v>-29.7</v>
      </c>
      <c r="J43" s="8">
        <v>-31.43</v>
      </c>
      <c r="K43" s="8">
        <v>-9.7</v>
      </c>
      <c r="L43" s="8">
        <v>-30.69</v>
      </c>
      <c r="M43" s="8">
        <v>-0.1</v>
      </c>
      <c r="N43" s="8">
        <v>-0.2</v>
      </c>
      <c r="O43" s="8">
        <v>-31.68</v>
      </c>
      <c r="P43" s="8">
        <v>-30.84</v>
      </c>
      <c r="Q43" s="8">
        <v>-29.7</v>
      </c>
      <c r="R43" s="8">
        <v>-30.89</v>
      </c>
      <c r="S43" s="8">
        <v>-30.22</v>
      </c>
      <c r="T43" s="8">
        <v>-30.73</v>
      </c>
      <c r="U43" s="8">
        <v>-32.05</v>
      </c>
      <c r="V43" s="8">
        <v>-30.21</v>
      </c>
      <c r="W43" s="8">
        <v>-30.74</v>
      </c>
      <c r="X43" s="8">
        <v>-30.98</v>
      </c>
    </row>
    <row r="44" s="2" customFormat="1" spans="1:24">
      <c r="A44" s="8" t="s">
        <v>28</v>
      </c>
      <c r="B44" s="8" t="s">
        <v>31</v>
      </c>
      <c r="C44" s="8">
        <v>16</v>
      </c>
      <c r="D44" s="8">
        <v>2432</v>
      </c>
      <c r="E44" s="8" t="s">
        <v>30</v>
      </c>
      <c r="F44" s="8">
        <v>-7.73</v>
      </c>
      <c r="G44" s="8">
        <v>-30.5</v>
      </c>
      <c r="H44" s="8">
        <v>0.4</v>
      </c>
      <c r="I44" s="8">
        <v>-29.67</v>
      </c>
      <c r="J44" s="8">
        <v>-31.46</v>
      </c>
      <c r="K44" s="8">
        <v>-9.9</v>
      </c>
      <c r="L44" s="8">
        <v>-28.67</v>
      </c>
      <c r="M44" s="8">
        <v>-0.1</v>
      </c>
      <c r="N44" s="8">
        <v>-0.33</v>
      </c>
      <c r="O44" s="8">
        <v>-30.64</v>
      </c>
      <c r="P44" s="8">
        <v>-31.06</v>
      </c>
      <c r="Q44" s="8">
        <v>-29.97</v>
      </c>
      <c r="R44" s="8">
        <v>-30.41</v>
      </c>
      <c r="S44" s="8">
        <v>-30.77</v>
      </c>
      <c r="T44" s="8">
        <v>-30.54</v>
      </c>
      <c r="U44" s="8">
        <v>-30.62</v>
      </c>
      <c r="V44" s="8">
        <v>-30.93</v>
      </c>
      <c r="W44" s="8">
        <v>-29.67</v>
      </c>
      <c r="X44" s="8">
        <v>-30.53</v>
      </c>
    </row>
    <row r="47" ht="22" customHeight="1" spans="1:18">
      <c r="A47" s="11" t="s">
        <v>32</v>
      </c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2" t="s">
        <v>13</v>
      </c>
      <c r="B48" s="2" t="s">
        <v>14</v>
      </c>
      <c r="C48" s="2" t="s">
        <v>15</v>
      </c>
      <c r="D48" s="2" t="s">
        <v>16</v>
      </c>
      <c r="E48" s="2" t="s">
        <v>17</v>
      </c>
      <c r="F48" s="2" t="s">
        <v>18</v>
      </c>
      <c r="G48" s="2" t="s">
        <v>19</v>
      </c>
      <c r="H48" s="2" t="s">
        <v>20</v>
      </c>
      <c r="I48" s="2" t="s">
        <v>21</v>
      </c>
      <c r="J48" s="2" t="s">
        <v>22</v>
      </c>
      <c r="K48" s="2" t="s">
        <v>23</v>
      </c>
      <c r="L48" s="2" t="s">
        <v>24</v>
      </c>
      <c r="M48" s="2" t="s">
        <v>25</v>
      </c>
      <c r="N48" s="2" t="s">
        <v>26</v>
      </c>
      <c r="O48" s="2" t="s">
        <v>27</v>
      </c>
      <c r="P48" s="2"/>
      <c r="Q48" s="2"/>
      <c r="R48" s="2"/>
    </row>
    <row r="49" s="2" customFormat="1" spans="1:34">
      <c r="A49" s="8" t="s">
        <v>28</v>
      </c>
      <c r="B49" s="8" t="s">
        <v>29</v>
      </c>
      <c r="C49" s="8">
        <v>-8</v>
      </c>
      <c r="D49" s="8">
        <v>2430</v>
      </c>
      <c r="E49" s="8" t="s">
        <v>30</v>
      </c>
      <c r="F49" s="8">
        <v>-3.28</v>
      </c>
      <c r="G49" s="8">
        <v>-37.24</v>
      </c>
      <c r="H49" s="8">
        <v>0.53</v>
      </c>
      <c r="I49" s="8">
        <v>-36.04</v>
      </c>
      <c r="J49" s="8">
        <v>-9.77</v>
      </c>
      <c r="K49" s="8">
        <v>-3.48</v>
      </c>
      <c r="L49" s="8">
        <v>-31.41</v>
      </c>
      <c r="M49" s="8">
        <v>0.09</v>
      </c>
      <c r="N49" s="8">
        <v>0.23</v>
      </c>
      <c r="O49" s="8">
        <v>-37.76</v>
      </c>
      <c r="P49" s="8">
        <v>-37.35</v>
      </c>
      <c r="Q49" s="8">
        <v>-37.69</v>
      </c>
      <c r="R49" s="8">
        <v>-36.04</v>
      </c>
      <c r="S49" s="8">
        <v>-37.34</v>
      </c>
      <c r="T49" s="8">
        <v>-37.47</v>
      </c>
      <c r="U49" s="8">
        <v>-37.23</v>
      </c>
      <c r="V49" s="8">
        <v>-38.15</v>
      </c>
      <c r="W49" s="8">
        <v>-37.1</v>
      </c>
      <c r="X49" s="8">
        <v>-37.77</v>
      </c>
      <c r="Y49" s="8">
        <v>-36.66</v>
      </c>
      <c r="Z49" s="8">
        <v>-36.61</v>
      </c>
      <c r="AA49" s="8">
        <v>-37.36</v>
      </c>
      <c r="AB49" s="8">
        <v>-37.45</v>
      </c>
      <c r="AC49" s="8">
        <v>-36.62</v>
      </c>
      <c r="AD49" s="8">
        <v>-38.21</v>
      </c>
      <c r="AE49" s="8">
        <v>-36.94</v>
      </c>
      <c r="AF49" s="8">
        <v>-37.34</v>
      </c>
      <c r="AG49" s="8">
        <v>-37.48</v>
      </c>
      <c r="AH49" s="8">
        <v>-36.85</v>
      </c>
    </row>
    <row r="50" s="2" customFormat="1" spans="1:34">
      <c r="A50" s="8" t="s">
        <v>28</v>
      </c>
      <c r="B50" s="8" t="s">
        <v>29</v>
      </c>
      <c r="C50" s="8">
        <v>-4</v>
      </c>
      <c r="D50" s="8">
        <v>2430</v>
      </c>
      <c r="E50" s="8" t="s">
        <v>30</v>
      </c>
      <c r="F50" s="8">
        <v>-4.27</v>
      </c>
      <c r="G50" s="8">
        <v>-37.67</v>
      </c>
      <c r="H50" s="8">
        <v>0.62</v>
      </c>
      <c r="I50" s="8">
        <v>-36.11</v>
      </c>
      <c r="J50" s="8">
        <v>-9.7</v>
      </c>
      <c r="K50" s="8">
        <v>-3.45</v>
      </c>
      <c r="L50" s="8">
        <v>-30.35</v>
      </c>
      <c r="M50" s="8">
        <v>0.09</v>
      </c>
      <c r="N50" s="8">
        <v>0.2</v>
      </c>
      <c r="O50" s="8">
        <v>-38.92</v>
      </c>
      <c r="P50" s="8">
        <v>-38.38</v>
      </c>
      <c r="Q50" s="8">
        <v>-37.25</v>
      </c>
      <c r="R50" s="8">
        <v>-37.41</v>
      </c>
      <c r="S50" s="8">
        <v>-37.72</v>
      </c>
      <c r="T50" s="8">
        <v>-38.14</v>
      </c>
      <c r="U50" s="8">
        <v>-37.94</v>
      </c>
      <c r="V50" s="8">
        <v>-37.93</v>
      </c>
      <c r="W50" s="8">
        <v>-37.53</v>
      </c>
      <c r="X50" s="8">
        <v>-37.52</v>
      </c>
      <c r="Y50" s="8">
        <v>-36.81</v>
      </c>
      <c r="Z50" s="8">
        <v>-37.71</v>
      </c>
      <c r="AA50" s="8">
        <v>-37.36</v>
      </c>
      <c r="AB50" s="8">
        <v>-38.38</v>
      </c>
      <c r="AC50" s="8">
        <v>-37.45</v>
      </c>
      <c r="AD50" s="8">
        <v>-37.39</v>
      </c>
      <c r="AE50" s="8">
        <v>-36.11</v>
      </c>
      <c r="AF50" s="8">
        <v>-38.63</v>
      </c>
      <c r="AG50" s="8">
        <v>-38.06</v>
      </c>
      <c r="AH50" s="8">
        <v>-37.72</v>
      </c>
    </row>
    <row r="51" s="2" customFormat="1" spans="1:34">
      <c r="A51" s="8" t="s">
        <v>28</v>
      </c>
      <c r="B51" s="8" t="s">
        <v>29</v>
      </c>
      <c r="C51" s="8">
        <v>0</v>
      </c>
      <c r="D51" s="8">
        <v>2430</v>
      </c>
      <c r="E51" s="8" t="s">
        <v>30</v>
      </c>
      <c r="F51" s="8">
        <v>-5.29</v>
      </c>
      <c r="G51" s="8">
        <v>-37.66</v>
      </c>
      <c r="H51" s="8">
        <v>0.65</v>
      </c>
      <c r="I51" s="8">
        <v>-36.46</v>
      </c>
      <c r="J51" s="8">
        <v>-9.65</v>
      </c>
      <c r="K51" s="8">
        <v>-3.34</v>
      </c>
      <c r="L51" s="8">
        <v>-28.69</v>
      </c>
      <c r="M51" s="8">
        <v>0.09</v>
      </c>
      <c r="N51" s="8">
        <v>0.22</v>
      </c>
      <c r="O51" s="8">
        <v>-36.64</v>
      </c>
      <c r="P51" s="8">
        <v>-38.17</v>
      </c>
      <c r="Q51" s="8">
        <v>-37.51</v>
      </c>
      <c r="R51" s="8">
        <v>-37.79</v>
      </c>
      <c r="S51" s="8">
        <v>-36.64</v>
      </c>
      <c r="T51" s="8">
        <v>-38.03</v>
      </c>
      <c r="U51" s="8">
        <v>-38.09</v>
      </c>
      <c r="V51" s="8">
        <v>-38.02</v>
      </c>
      <c r="W51" s="8">
        <v>-38.07</v>
      </c>
      <c r="X51" s="8">
        <v>-38.12</v>
      </c>
      <c r="Y51" s="8">
        <v>-37.77</v>
      </c>
      <c r="Z51" s="8">
        <v>-37.74</v>
      </c>
      <c r="AA51" s="8">
        <v>-36.46</v>
      </c>
      <c r="AB51" s="8">
        <v>-36.79</v>
      </c>
      <c r="AC51" s="8">
        <v>-38.63</v>
      </c>
      <c r="AD51" s="8">
        <v>-36.76</v>
      </c>
      <c r="AE51" s="8">
        <v>-38.21</v>
      </c>
      <c r="AF51" s="8">
        <v>-38.45</v>
      </c>
      <c r="AG51" s="8">
        <v>-38.21</v>
      </c>
      <c r="AH51" s="8">
        <v>-38.06</v>
      </c>
    </row>
    <row r="52" s="2" customFormat="1" spans="1:34">
      <c r="A52" s="8" t="s">
        <v>28</v>
      </c>
      <c r="B52" s="8" t="s">
        <v>29</v>
      </c>
      <c r="C52" s="8">
        <v>4</v>
      </c>
      <c r="D52" s="8">
        <v>2430</v>
      </c>
      <c r="E52" s="8" t="s">
        <v>30</v>
      </c>
      <c r="F52" s="8">
        <v>-6.28</v>
      </c>
      <c r="G52" s="8">
        <v>-37.3</v>
      </c>
      <c r="H52" s="8">
        <v>0.84</v>
      </c>
      <c r="I52" s="8">
        <v>-35.49</v>
      </c>
      <c r="J52" s="8">
        <v>-9.58</v>
      </c>
      <c r="K52" s="8">
        <v>-3.77</v>
      </c>
      <c r="L52" s="8">
        <v>-28.6</v>
      </c>
      <c r="M52" s="8">
        <v>0.1</v>
      </c>
      <c r="N52" s="8">
        <v>0.25</v>
      </c>
      <c r="O52" s="8">
        <v>-37.02</v>
      </c>
      <c r="P52" s="8">
        <v>-37.41</v>
      </c>
      <c r="Q52" s="8">
        <v>-36.62</v>
      </c>
      <c r="R52" s="8">
        <v>-37.4</v>
      </c>
      <c r="S52" s="8">
        <v>-38.37</v>
      </c>
      <c r="T52" s="8">
        <v>-38.08</v>
      </c>
      <c r="U52" s="8">
        <v>-37.92</v>
      </c>
      <c r="V52" s="8">
        <v>-37.65</v>
      </c>
      <c r="W52" s="8">
        <v>-35.85</v>
      </c>
      <c r="X52" s="8">
        <v>-38.49</v>
      </c>
      <c r="Y52" s="8">
        <v>-37.69</v>
      </c>
      <c r="Z52" s="8">
        <v>-38.31</v>
      </c>
      <c r="AA52" s="8">
        <v>-36.01</v>
      </c>
      <c r="AB52" s="8">
        <v>-36.71</v>
      </c>
      <c r="AC52" s="8">
        <v>-37.94</v>
      </c>
      <c r="AD52" s="8">
        <v>-37.77</v>
      </c>
      <c r="AE52" s="8">
        <v>-35.49</v>
      </c>
      <c r="AF52" s="8">
        <v>-37.24</v>
      </c>
      <c r="AG52" s="8">
        <v>-38.19</v>
      </c>
      <c r="AH52" s="8">
        <v>-37.62</v>
      </c>
    </row>
    <row r="53" s="2" customFormat="1" spans="1:34">
      <c r="A53" s="8" t="s">
        <v>28</v>
      </c>
      <c r="B53" s="8" t="s">
        <v>29</v>
      </c>
      <c r="C53" s="8">
        <v>8</v>
      </c>
      <c r="D53" s="8">
        <v>2430</v>
      </c>
      <c r="E53" s="8" t="s">
        <v>30</v>
      </c>
      <c r="F53" s="8">
        <v>-7.29</v>
      </c>
      <c r="G53" s="8">
        <v>-37.65</v>
      </c>
      <c r="H53" s="8">
        <v>0.38</v>
      </c>
      <c r="I53" s="8">
        <v>-37</v>
      </c>
      <c r="J53" s="8">
        <v>-9.43</v>
      </c>
      <c r="K53" s="8">
        <v>-3.8</v>
      </c>
      <c r="L53" s="8">
        <v>-27.61</v>
      </c>
      <c r="M53" s="8">
        <v>0.1</v>
      </c>
      <c r="N53" s="8">
        <v>0.26</v>
      </c>
      <c r="O53" s="8">
        <v>-38.04</v>
      </c>
      <c r="P53" s="8">
        <v>-38.1</v>
      </c>
      <c r="Q53" s="8">
        <v>-38.05</v>
      </c>
      <c r="R53" s="8">
        <v>-37.26</v>
      </c>
      <c r="S53" s="8">
        <v>-37.42</v>
      </c>
      <c r="T53" s="8">
        <v>-37</v>
      </c>
      <c r="U53" s="8">
        <v>-37.55</v>
      </c>
      <c r="V53" s="8">
        <v>-37.68</v>
      </c>
      <c r="W53" s="8">
        <v>-37.8</v>
      </c>
      <c r="X53" s="8">
        <v>-38.35</v>
      </c>
      <c r="Y53" s="8">
        <v>-37.83</v>
      </c>
      <c r="Z53" s="8">
        <v>-37.79</v>
      </c>
      <c r="AA53" s="8">
        <v>-37.89</v>
      </c>
      <c r="AB53" s="8">
        <v>-37.21</v>
      </c>
      <c r="AC53" s="8">
        <v>-37.19</v>
      </c>
      <c r="AD53" s="8">
        <v>-37.69</v>
      </c>
      <c r="AE53" s="8">
        <v>-37.44</v>
      </c>
      <c r="AF53" s="8">
        <v>-37.05</v>
      </c>
      <c r="AG53" s="8">
        <v>-37.79</v>
      </c>
      <c r="AH53" s="8">
        <v>-38.17</v>
      </c>
    </row>
    <row r="54" s="2" customFormat="1" spans="1:34">
      <c r="A54" s="8" t="s">
        <v>28</v>
      </c>
      <c r="B54" s="8" t="s">
        <v>29</v>
      </c>
      <c r="C54" s="8">
        <v>12</v>
      </c>
      <c r="D54" s="8">
        <v>2430</v>
      </c>
      <c r="E54" s="8" t="s">
        <v>30</v>
      </c>
      <c r="F54" s="8">
        <v>-8.27</v>
      </c>
      <c r="G54" s="14">
        <v>-37.7</v>
      </c>
      <c r="H54" s="8">
        <v>0.57</v>
      </c>
      <c r="I54" s="8">
        <v>-36.41</v>
      </c>
      <c r="J54" s="8">
        <v>-9.23</v>
      </c>
      <c r="K54" s="8">
        <v>-3.5</v>
      </c>
      <c r="L54" s="8">
        <v>-26.74</v>
      </c>
      <c r="M54" s="8">
        <v>0.1</v>
      </c>
      <c r="N54" s="8">
        <v>0.18</v>
      </c>
      <c r="O54" s="8">
        <v>-37.8</v>
      </c>
      <c r="P54" s="8">
        <v>-38.6</v>
      </c>
      <c r="Q54" s="8">
        <v>-37.41</v>
      </c>
      <c r="R54" s="8">
        <v>-37.52</v>
      </c>
      <c r="S54" s="8">
        <v>-37.16</v>
      </c>
      <c r="T54" s="8">
        <v>-38.34</v>
      </c>
      <c r="U54" s="8">
        <v>-37.44</v>
      </c>
      <c r="V54" s="8">
        <v>-37.46</v>
      </c>
      <c r="W54" s="8">
        <v>-38.34</v>
      </c>
      <c r="X54" s="8">
        <v>-38.34</v>
      </c>
      <c r="Y54" s="8">
        <v>-36.84</v>
      </c>
      <c r="Z54" s="8">
        <v>-38.53</v>
      </c>
      <c r="AA54" s="8">
        <v>-36.41</v>
      </c>
      <c r="AB54" s="8">
        <v>-37.54</v>
      </c>
      <c r="AC54" s="8">
        <v>-38.03</v>
      </c>
      <c r="AD54" s="8">
        <v>-37.82</v>
      </c>
      <c r="AE54" s="8">
        <v>-37.68</v>
      </c>
      <c r="AF54" s="8">
        <v>-37.67</v>
      </c>
      <c r="AG54" s="8">
        <v>-38.5</v>
      </c>
      <c r="AH54" s="8">
        <v>-37.39</v>
      </c>
    </row>
    <row r="55" s="2" customFormat="1" spans="1:34">
      <c r="A55" s="8" t="s">
        <v>28</v>
      </c>
      <c r="B55" s="8" t="s">
        <v>29</v>
      </c>
      <c r="C55" s="8">
        <v>16</v>
      </c>
      <c r="D55" s="8">
        <v>2430</v>
      </c>
      <c r="E55" s="8" t="s">
        <v>30</v>
      </c>
      <c r="F55" s="8">
        <v>-9.16</v>
      </c>
      <c r="G55" s="8">
        <v>-37.23</v>
      </c>
      <c r="H55" s="8">
        <v>0.67</v>
      </c>
      <c r="I55" s="8">
        <v>-35.64</v>
      </c>
      <c r="J55" s="8">
        <v>-9.03</v>
      </c>
      <c r="K55" s="8">
        <v>-2.99</v>
      </c>
      <c r="L55" s="8">
        <v>-25.92</v>
      </c>
      <c r="M55" s="8">
        <v>0.1</v>
      </c>
      <c r="N55" s="8">
        <v>0.23</v>
      </c>
      <c r="O55" s="8">
        <v>-37.27</v>
      </c>
      <c r="P55" s="8">
        <v>-36.43</v>
      </c>
      <c r="Q55" s="8">
        <v>-37.62</v>
      </c>
      <c r="R55" s="8">
        <v>-36.8</v>
      </c>
      <c r="S55" s="8">
        <v>-35.64</v>
      </c>
      <c r="T55" s="8">
        <v>-37.02</v>
      </c>
      <c r="U55" s="8">
        <v>-37.67</v>
      </c>
      <c r="V55" s="8">
        <v>-37.91</v>
      </c>
      <c r="W55" s="8">
        <v>-38.63</v>
      </c>
      <c r="X55" s="8">
        <v>-37.31</v>
      </c>
      <c r="Y55" s="8">
        <v>-37.13</v>
      </c>
      <c r="Z55" s="8">
        <v>-37.68</v>
      </c>
      <c r="AA55" s="8">
        <v>-37.37</v>
      </c>
      <c r="AB55" s="8">
        <v>-38.14</v>
      </c>
      <c r="AC55" s="8">
        <v>-37.12</v>
      </c>
      <c r="AD55" s="8">
        <v>-36.26</v>
      </c>
      <c r="AE55" s="8">
        <v>-37.72</v>
      </c>
      <c r="AF55" s="8">
        <v>-37.77</v>
      </c>
      <c r="AG55" s="8">
        <v>-37.4</v>
      </c>
      <c r="AH55" s="8">
        <v>-36.75</v>
      </c>
    </row>
    <row r="57" s="2" customFormat="1" spans="1:34">
      <c r="A57" s="8" t="s">
        <v>28</v>
      </c>
      <c r="B57" s="8" t="s">
        <v>29</v>
      </c>
      <c r="C57" s="8">
        <v>-8</v>
      </c>
      <c r="D57" s="8">
        <v>2432</v>
      </c>
      <c r="E57" s="8" t="s">
        <v>30</v>
      </c>
      <c r="F57" s="8">
        <v>-3.45</v>
      </c>
      <c r="G57" s="8">
        <v>-36.03</v>
      </c>
      <c r="H57" s="8">
        <v>0.6</v>
      </c>
      <c r="I57" s="8">
        <v>-34.8</v>
      </c>
      <c r="J57" s="8">
        <v>-9.79</v>
      </c>
      <c r="K57" s="8">
        <v>-3.78</v>
      </c>
      <c r="L57" s="8">
        <v>-31.3</v>
      </c>
      <c r="M57" s="8">
        <v>0.09</v>
      </c>
      <c r="N57" s="8">
        <v>0.22</v>
      </c>
      <c r="O57" s="8">
        <v>-36.24</v>
      </c>
      <c r="P57" s="8">
        <v>-35.49</v>
      </c>
      <c r="Q57" s="8">
        <v>-35.9</v>
      </c>
      <c r="R57" s="8">
        <v>-36.41</v>
      </c>
      <c r="S57" s="8">
        <v>-34.81</v>
      </c>
      <c r="T57" s="8">
        <v>-37.15</v>
      </c>
      <c r="U57" s="8">
        <v>-36.2</v>
      </c>
      <c r="V57" s="8">
        <v>-35.98</v>
      </c>
      <c r="W57" s="8">
        <v>-36.88</v>
      </c>
      <c r="X57" s="8">
        <v>-36.63</v>
      </c>
      <c r="Y57" s="8">
        <v>-36.06</v>
      </c>
      <c r="Z57" s="8">
        <v>-36.48</v>
      </c>
      <c r="AA57" s="8">
        <v>-35.73</v>
      </c>
      <c r="AB57" s="8">
        <v>-34.8</v>
      </c>
      <c r="AC57" s="8">
        <v>-36.09</v>
      </c>
      <c r="AD57" s="8">
        <v>-36.04</v>
      </c>
      <c r="AE57" s="8">
        <v>-35.37</v>
      </c>
      <c r="AF57" s="8">
        <v>-36.21</v>
      </c>
      <c r="AG57" s="8">
        <v>-36.26</v>
      </c>
      <c r="AH57" s="8">
        <v>-36.75</v>
      </c>
    </row>
    <row r="58" s="2" customFormat="1" spans="1:34">
      <c r="A58" s="8" t="s">
        <v>28</v>
      </c>
      <c r="B58" s="8" t="s">
        <v>29</v>
      </c>
      <c r="C58" s="8">
        <v>-4</v>
      </c>
      <c r="D58" s="8">
        <v>2432</v>
      </c>
      <c r="E58" s="8" t="s">
        <v>30</v>
      </c>
      <c r="F58" s="8">
        <v>-4.45</v>
      </c>
      <c r="G58" s="8">
        <v>-36.44</v>
      </c>
      <c r="H58" s="8">
        <v>0.5</v>
      </c>
      <c r="I58" s="8">
        <v>-35.53</v>
      </c>
      <c r="J58" s="8">
        <v>-9.78</v>
      </c>
      <c r="K58" s="8">
        <v>-3.26</v>
      </c>
      <c r="L58" s="8">
        <v>-30.4</v>
      </c>
      <c r="M58" s="8">
        <v>0.09</v>
      </c>
      <c r="N58" s="8">
        <v>0.22</v>
      </c>
      <c r="O58" s="8">
        <v>-36.94</v>
      </c>
      <c r="P58" s="8">
        <v>-36.21</v>
      </c>
      <c r="Q58" s="8">
        <v>-36.59</v>
      </c>
      <c r="R58" s="8">
        <v>-36.68</v>
      </c>
      <c r="S58" s="8">
        <v>-36.02</v>
      </c>
      <c r="T58" s="8">
        <v>-37.01</v>
      </c>
      <c r="U58" s="8">
        <v>-36.1</v>
      </c>
      <c r="V58" s="8">
        <v>-36.1</v>
      </c>
      <c r="W58" s="8">
        <v>-37.12</v>
      </c>
      <c r="X58" s="8">
        <v>-35.59</v>
      </c>
      <c r="Y58" s="8">
        <v>-36.56</v>
      </c>
      <c r="Z58" s="8">
        <v>-36.72</v>
      </c>
      <c r="AA58" s="8">
        <v>-36.37</v>
      </c>
      <c r="AB58" s="8">
        <v>-35.53</v>
      </c>
      <c r="AC58" s="8">
        <v>-36.67</v>
      </c>
      <c r="AD58" s="8">
        <v>-35.6</v>
      </c>
      <c r="AE58" s="8">
        <v>-37.15</v>
      </c>
      <c r="AF58" s="8">
        <v>-36.87</v>
      </c>
      <c r="AG58" s="8">
        <v>-37.06</v>
      </c>
      <c r="AH58" s="8">
        <v>-36.57</v>
      </c>
    </row>
    <row r="59" s="2" customFormat="1" spans="1:34">
      <c r="A59" s="8" t="s">
        <v>28</v>
      </c>
      <c r="B59" s="8" t="s">
        <v>29</v>
      </c>
      <c r="C59" s="8">
        <v>0</v>
      </c>
      <c r="D59" s="8">
        <v>2432</v>
      </c>
      <c r="E59" s="8" t="s">
        <v>30</v>
      </c>
      <c r="F59" s="8">
        <v>-5.46</v>
      </c>
      <c r="G59" s="8">
        <v>-36.13</v>
      </c>
      <c r="H59" s="8">
        <v>0.82</v>
      </c>
      <c r="I59" s="8">
        <v>-34.67</v>
      </c>
      <c r="J59" s="8">
        <v>-9.73</v>
      </c>
      <c r="K59" s="8">
        <v>-3.2</v>
      </c>
      <c r="L59" s="8">
        <v>-28.84</v>
      </c>
      <c r="M59" s="8">
        <v>0.09</v>
      </c>
      <c r="N59" s="8">
        <v>0.23</v>
      </c>
      <c r="O59" s="8">
        <v>-35.64</v>
      </c>
      <c r="P59" s="8">
        <v>-34.86</v>
      </c>
      <c r="Q59" s="8">
        <v>-34.94</v>
      </c>
      <c r="R59" s="8">
        <v>-35.76</v>
      </c>
      <c r="S59" s="8">
        <v>-36.53</v>
      </c>
      <c r="T59" s="8">
        <v>-36.99</v>
      </c>
      <c r="U59" s="8">
        <v>-36.28</v>
      </c>
      <c r="V59" s="8">
        <v>-36.39</v>
      </c>
      <c r="W59" s="8">
        <v>-36.48</v>
      </c>
      <c r="X59" s="8">
        <v>-36.88</v>
      </c>
      <c r="Y59" s="8">
        <v>-37.07</v>
      </c>
      <c r="Z59" s="8">
        <v>-38.11</v>
      </c>
      <c r="AA59" s="8">
        <v>-36.21</v>
      </c>
      <c r="AB59" s="8">
        <v>-35.87</v>
      </c>
      <c r="AC59" s="8">
        <v>-34.67</v>
      </c>
      <c r="AD59" s="8">
        <v>-36.84</v>
      </c>
      <c r="AE59" s="8">
        <v>-36.64</v>
      </c>
      <c r="AF59" s="8">
        <v>-35.58</v>
      </c>
      <c r="AG59" s="8">
        <v>-36.72</v>
      </c>
      <c r="AH59" s="8">
        <v>-35.75</v>
      </c>
    </row>
    <row r="60" s="2" customFormat="1" spans="1:34">
      <c r="A60" s="8" t="s">
        <v>28</v>
      </c>
      <c r="B60" s="8" t="s">
        <v>29</v>
      </c>
      <c r="C60" s="8">
        <v>4</v>
      </c>
      <c r="D60" s="8">
        <v>2432</v>
      </c>
      <c r="E60" s="8" t="s">
        <v>30</v>
      </c>
      <c r="F60" s="8">
        <v>-6.45</v>
      </c>
      <c r="G60" s="14">
        <v>-36.64</v>
      </c>
      <c r="H60" s="8">
        <v>0.48</v>
      </c>
      <c r="I60" s="8">
        <v>-35.14</v>
      </c>
      <c r="J60" s="8">
        <v>-9.64</v>
      </c>
      <c r="K60" s="8">
        <v>-3.44</v>
      </c>
      <c r="L60" s="8">
        <v>-28.55</v>
      </c>
      <c r="M60" s="8">
        <v>0.09</v>
      </c>
      <c r="N60" s="8">
        <v>0.26</v>
      </c>
      <c r="O60" s="8">
        <v>-36.88</v>
      </c>
      <c r="P60" s="8">
        <v>-36.41</v>
      </c>
      <c r="Q60" s="8">
        <v>-36.83</v>
      </c>
      <c r="R60" s="8">
        <v>-36.28</v>
      </c>
      <c r="S60" s="8">
        <v>-37.11</v>
      </c>
      <c r="T60" s="8">
        <v>-36.89</v>
      </c>
      <c r="U60" s="8">
        <v>-37.11</v>
      </c>
      <c r="V60" s="8">
        <v>-36.34</v>
      </c>
      <c r="W60" s="8">
        <v>-36.56</v>
      </c>
      <c r="X60" s="8">
        <v>-37.33</v>
      </c>
      <c r="Y60" s="8">
        <v>-37.06</v>
      </c>
      <c r="Z60" s="8">
        <v>-36.73</v>
      </c>
      <c r="AA60" s="8">
        <v>-36.36</v>
      </c>
      <c r="AB60" s="8">
        <v>-36.51</v>
      </c>
      <c r="AC60" s="8">
        <v>-37.13</v>
      </c>
      <c r="AD60" s="8">
        <v>-37.09</v>
      </c>
      <c r="AE60" s="8">
        <v>-35.14</v>
      </c>
      <c r="AF60" s="8">
        <v>-36.74</v>
      </c>
      <c r="AG60" s="8">
        <v>-36.19</v>
      </c>
      <c r="AH60" s="8">
        <v>-36.57</v>
      </c>
    </row>
    <row r="61" s="2" customFormat="1" spans="1:34">
      <c r="A61" s="8" t="s">
        <v>28</v>
      </c>
      <c r="B61" s="8" t="s">
        <v>29</v>
      </c>
      <c r="C61" s="8">
        <v>8</v>
      </c>
      <c r="D61" s="8">
        <v>2432</v>
      </c>
      <c r="E61" s="8" t="s">
        <v>30</v>
      </c>
      <c r="F61" s="8">
        <v>-7.48</v>
      </c>
      <c r="G61" s="8">
        <v>-35.86</v>
      </c>
      <c r="H61" s="8">
        <v>0.66</v>
      </c>
      <c r="I61" s="8">
        <v>-34.65</v>
      </c>
      <c r="J61" s="8">
        <v>-9.51</v>
      </c>
      <c r="K61" s="8">
        <v>-2.89</v>
      </c>
      <c r="L61" s="8">
        <v>-27.57</v>
      </c>
      <c r="M61" s="8">
        <v>0.1</v>
      </c>
      <c r="N61" s="8">
        <v>0.28</v>
      </c>
      <c r="O61" s="8">
        <v>-35.02</v>
      </c>
      <c r="P61" s="8">
        <v>-34.65</v>
      </c>
      <c r="Q61" s="8">
        <v>-34.78</v>
      </c>
      <c r="R61" s="8">
        <v>-35.91</v>
      </c>
      <c r="S61" s="8">
        <v>-36.44</v>
      </c>
      <c r="T61" s="8">
        <v>-37.03</v>
      </c>
      <c r="U61" s="8">
        <v>-36.57</v>
      </c>
      <c r="V61" s="8">
        <v>-36.41</v>
      </c>
      <c r="W61" s="8">
        <v>-36.45</v>
      </c>
      <c r="X61" s="8">
        <v>-35.82</v>
      </c>
      <c r="Y61" s="8">
        <v>-35.58</v>
      </c>
      <c r="Z61" s="8">
        <v>-35.72</v>
      </c>
      <c r="AA61" s="8">
        <v>-35.68</v>
      </c>
      <c r="AB61" s="8">
        <v>-35.48</v>
      </c>
      <c r="AC61" s="8">
        <v>-36.58</v>
      </c>
      <c r="AD61" s="8">
        <v>-36.36</v>
      </c>
      <c r="AE61" s="8">
        <v>-35.1</v>
      </c>
      <c r="AF61" s="8">
        <v>-36.79</v>
      </c>
      <c r="AG61" s="8">
        <v>-35.98</v>
      </c>
      <c r="AH61" s="8">
        <v>-35.78</v>
      </c>
    </row>
    <row r="62" s="2" customFormat="1" spans="1:34">
      <c r="A62" s="8" t="s">
        <v>28</v>
      </c>
      <c r="B62" s="8" t="s">
        <v>29</v>
      </c>
      <c r="C62" s="8">
        <v>12</v>
      </c>
      <c r="D62" s="8">
        <v>2432</v>
      </c>
      <c r="E62" s="8" t="s">
        <v>30</v>
      </c>
      <c r="F62" s="8">
        <v>-8.45</v>
      </c>
      <c r="G62" s="8">
        <v>-36.52</v>
      </c>
      <c r="H62" s="8">
        <v>0.67</v>
      </c>
      <c r="I62" s="8">
        <v>-34.69</v>
      </c>
      <c r="J62" s="8">
        <v>-9.36</v>
      </c>
      <c r="K62" s="8">
        <v>-3.54</v>
      </c>
      <c r="L62" s="8">
        <v>-26.56</v>
      </c>
      <c r="M62" s="8">
        <v>0.09</v>
      </c>
      <c r="N62" s="8">
        <v>0.22</v>
      </c>
      <c r="O62" s="8">
        <v>-36.8</v>
      </c>
      <c r="P62" s="8">
        <v>-37.31</v>
      </c>
      <c r="Q62" s="8">
        <v>-35.99</v>
      </c>
      <c r="R62" s="8">
        <v>-36.58</v>
      </c>
      <c r="S62" s="8">
        <v>-35.53</v>
      </c>
      <c r="T62" s="8">
        <v>-37.14</v>
      </c>
      <c r="U62" s="8">
        <v>-37.25</v>
      </c>
      <c r="V62" s="8">
        <v>-37.22</v>
      </c>
      <c r="W62" s="8">
        <v>-36.57</v>
      </c>
      <c r="X62" s="8">
        <v>-36.9</v>
      </c>
      <c r="Y62" s="8">
        <v>-36.57</v>
      </c>
      <c r="Z62" s="8">
        <v>-34.69</v>
      </c>
      <c r="AA62" s="8">
        <v>-36.03</v>
      </c>
      <c r="AB62" s="8">
        <v>-36.49</v>
      </c>
      <c r="AC62" s="8">
        <v>-36.76</v>
      </c>
      <c r="AD62" s="8">
        <v>-37.3</v>
      </c>
      <c r="AE62" s="8">
        <v>-36.27</v>
      </c>
      <c r="AF62" s="8">
        <v>-36.22</v>
      </c>
      <c r="AG62" s="8">
        <v>-36.36</v>
      </c>
      <c r="AH62" s="8">
        <v>-37.55</v>
      </c>
    </row>
    <row r="63" s="2" customFormat="1" spans="1:34">
      <c r="A63" s="8" t="s">
        <v>28</v>
      </c>
      <c r="B63" s="8" t="s">
        <v>29</v>
      </c>
      <c r="C63" s="8">
        <v>16</v>
      </c>
      <c r="D63" s="8">
        <v>2432</v>
      </c>
      <c r="E63" s="8" t="s">
        <v>30</v>
      </c>
      <c r="F63" s="8">
        <v>-9.33</v>
      </c>
      <c r="G63" s="8">
        <v>-35.97</v>
      </c>
      <c r="H63" s="8">
        <v>0.59</v>
      </c>
      <c r="I63" s="8">
        <v>-34.67</v>
      </c>
      <c r="J63" s="8">
        <v>-9.16</v>
      </c>
      <c r="K63" s="8">
        <v>-2.89</v>
      </c>
      <c r="L63" s="8">
        <v>-25.76</v>
      </c>
      <c r="M63" s="8">
        <v>0.09</v>
      </c>
      <c r="N63" s="8">
        <v>0.25</v>
      </c>
      <c r="O63" s="8">
        <v>-36.3</v>
      </c>
      <c r="P63" s="8">
        <v>-35.92</v>
      </c>
      <c r="Q63" s="8">
        <v>-36.57</v>
      </c>
      <c r="R63" s="8">
        <v>-36.6</v>
      </c>
      <c r="S63" s="8">
        <v>-35.48</v>
      </c>
      <c r="T63" s="8">
        <v>-36.43</v>
      </c>
      <c r="U63" s="8">
        <v>-35.85</v>
      </c>
      <c r="V63" s="8">
        <v>-35.77</v>
      </c>
      <c r="W63" s="8">
        <v>-35.27</v>
      </c>
      <c r="X63" s="8">
        <v>-36.18</v>
      </c>
      <c r="Y63" s="8">
        <v>-36.04</v>
      </c>
      <c r="Z63" s="8">
        <v>-35.68</v>
      </c>
      <c r="AA63" s="8">
        <v>-35.93</v>
      </c>
      <c r="AB63" s="8">
        <v>-36.3</v>
      </c>
      <c r="AC63" s="8">
        <v>-36.98</v>
      </c>
      <c r="AD63" s="8">
        <v>-35.13</v>
      </c>
      <c r="AE63" s="8">
        <v>-35.53</v>
      </c>
      <c r="AF63" s="8">
        <v>-36.73</v>
      </c>
      <c r="AG63" s="8">
        <v>-34.67</v>
      </c>
      <c r="AH63" s="8">
        <v>-36.83</v>
      </c>
    </row>
    <row r="65" s="2" customFormat="1" spans="1:34">
      <c r="A65" s="8" t="s">
        <v>28</v>
      </c>
      <c r="B65" s="8" t="s">
        <v>31</v>
      </c>
      <c r="C65" s="8">
        <v>-8</v>
      </c>
      <c r="D65" s="8">
        <v>2430</v>
      </c>
      <c r="E65" s="8" t="s">
        <v>30</v>
      </c>
      <c r="F65" s="8">
        <v>1.38</v>
      </c>
      <c r="G65" s="8">
        <v>-36.08</v>
      </c>
      <c r="H65" s="8">
        <v>0.63</v>
      </c>
      <c r="I65" s="8">
        <v>-34.29</v>
      </c>
      <c r="J65" s="8">
        <v>-10.16</v>
      </c>
      <c r="K65" s="8">
        <v>-3.44</v>
      </c>
      <c r="L65" s="8">
        <v>-32.35</v>
      </c>
      <c r="M65" s="8">
        <v>-0.03</v>
      </c>
      <c r="N65" s="8">
        <v>0.29</v>
      </c>
      <c r="O65" s="8">
        <v>-36.22</v>
      </c>
      <c r="P65" s="8">
        <v>-36.37</v>
      </c>
      <c r="Q65" s="8">
        <v>-35.24</v>
      </c>
      <c r="R65" s="8">
        <v>-36.3</v>
      </c>
      <c r="S65" s="8">
        <v>-36.12</v>
      </c>
      <c r="T65" s="8">
        <v>-36.19</v>
      </c>
      <c r="U65" s="8">
        <v>-35.33</v>
      </c>
      <c r="V65" s="8">
        <v>-36.69</v>
      </c>
      <c r="W65" s="8">
        <v>-36</v>
      </c>
      <c r="X65" s="8">
        <v>-36.91</v>
      </c>
      <c r="Y65" s="8">
        <v>-36.31</v>
      </c>
      <c r="Z65" s="8">
        <v>-35.99</v>
      </c>
      <c r="AA65" s="8">
        <v>-36.89</v>
      </c>
      <c r="AB65" s="8">
        <v>-36.11</v>
      </c>
      <c r="AC65" s="8">
        <v>-36.26</v>
      </c>
      <c r="AD65" s="8">
        <v>-35.46</v>
      </c>
      <c r="AE65" s="8">
        <v>-36.84</v>
      </c>
      <c r="AF65" s="8">
        <v>-34.29</v>
      </c>
      <c r="AG65" s="8">
        <v>-36.28</v>
      </c>
      <c r="AH65" s="8">
        <v>-36.72</v>
      </c>
    </row>
    <row r="66" s="2" customFormat="1" spans="1:34">
      <c r="A66" s="8" t="s">
        <v>28</v>
      </c>
      <c r="B66" s="8" t="s">
        <v>31</v>
      </c>
      <c r="C66" s="8">
        <v>-4</v>
      </c>
      <c r="D66" s="8">
        <v>2430</v>
      </c>
      <c r="E66" s="8" t="s">
        <v>30</v>
      </c>
      <c r="F66" s="8">
        <v>0.36</v>
      </c>
      <c r="G66" s="8">
        <v>-36.67</v>
      </c>
      <c r="H66" s="8">
        <v>0.51</v>
      </c>
      <c r="I66" s="8">
        <v>-35.23</v>
      </c>
      <c r="J66" s="8">
        <v>-10.15</v>
      </c>
      <c r="K66" s="8">
        <v>-3.73</v>
      </c>
      <c r="L66" s="8">
        <v>-31.4</v>
      </c>
      <c r="M66" s="8">
        <v>-0.03</v>
      </c>
      <c r="N66" s="8">
        <v>0.33</v>
      </c>
      <c r="O66" s="8">
        <v>-36.79</v>
      </c>
      <c r="P66" s="8">
        <v>-36.83</v>
      </c>
      <c r="Q66" s="8">
        <v>-36.82</v>
      </c>
      <c r="R66" s="8">
        <v>-37.12</v>
      </c>
      <c r="S66" s="8">
        <v>-36.48</v>
      </c>
      <c r="T66" s="8">
        <v>-36.6</v>
      </c>
      <c r="U66" s="8">
        <v>-35.99</v>
      </c>
      <c r="V66" s="8">
        <v>-37.11</v>
      </c>
      <c r="W66" s="8">
        <v>-37.2</v>
      </c>
      <c r="X66" s="8">
        <v>-37.27</v>
      </c>
      <c r="Y66" s="8">
        <v>-37.64</v>
      </c>
      <c r="Z66" s="8">
        <v>-35.23</v>
      </c>
      <c r="AA66" s="8">
        <v>-36.92</v>
      </c>
      <c r="AB66" s="8">
        <v>-36.77</v>
      </c>
      <c r="AC66" s="8">
        <v>-36.56</v>
      </c>
      <c r="AD66" s="8">
        <v>-36.46</v>
      </c>
      <c r="AE66" s="8">
        <v>-36.41</v>
      </c>
      <c r="AF66" s="8">
        <v>-36.95</v>
      </c>
      <c r="AG66" s="8">
        <v>-36.12</v>
      </c>
      <c r="AH66" s="8">
        <v>-36.74</v>
      </c>
    </row>
    <row r="67" s="2" customFormat="1" spans="1:34">
      <c r="A67" s="8" t="s">
        <v>28</v>
      </c>
      <c r="B67" s="8" t="s">
        <v>31</v>
      </c>
      <c r="C67" s="8">
        <v>0</v>
      </c>
      <c r="D67" s="8">
        <v>2430</v>
      </c>
      <c r="E67" s="8" t="s">
        <v>30</v>
      </c>
      <c r="F67" s="8">
        <v>-0.63</v>
      </c>
      <c r="G67" s="8">
        <v>-36.98</v>
      </c>
      <c r="H67" s="8">
        <v>0.77</v>
      </c>
      <c r="I67" s="8">
        <v>-35.6</v>
      </c>
      <c r="J67" s="8">
        <v>-10.13</v>
      </c>
      <c r="K67" s="8">
        <v>-3.66</v>
      </c>
      <c r="L67" s="8">
        <v>-31.12</v>
      </c>
      <c r="M67" s="8">
        <v>-0.04</v>
      </c>
      <c r="N67" s="8">
        <v>0.3</v>
      </c>
      <c r="O67" s="8">
        <v>-36.99</v>
      </c>
      <c r="P67" s="8">
        <v>-36.43</v>
      </c>
      <c r="Q67" s="8">
        <v>-36.61</v>
      </c>
      <c r="R67" s="8">
        <v>-36.93</v>
      </c>
      <c r="S67" s="8">
        <v>-36.99</v>
      </c>
      <c r="T67" s="8">
        <v>-36.03</v>
      </c>
      <c r="U67" s="8">
        <v>-38.13</v>
      </c>
      <c r="V67" s="8">
        <v>-37.03</v>
      </c>
      <c r="W67" s="8">
        <v>-37.72</v>
      </c>
      <c r="X67" s="8">
        <v>-38.05</v>
      </c>
      <c r="Y67" s="8">
        <v>-37.55</v>
      </c>
      <c r="Z67" s="8">
        <v>-38.11</v>
      </c>
      <c r="AA67" s="8">
        <v>-36.02</v>
      </c>
      <c r="AB67" s="8">
        <v>-35.7</v>
      </c>
      <c r="AC67" s="8">
        <v>-37.38</v>
      </c>
      <c r="AD67" s="8">
        <v>-38.03</v>
      </c>
      <c r="AE67" s="8">
        <v>-37.29</v>
      </c>
      <c r="AF67" s="8">
        <v>-37.25</v>
      </c>
      <c r="AG67" s="8">
        <v>-37.13</v>
      </c>
      <c r="AH67" s="8">
        <v>-35.6</v>
      </c>
    </row>
    <row r="68" s="2" customFormat="1" spans="1:34">
      <c r="A68" s="8" t="s">
        <v>28</v>
      </c>
      <c r="B68" s="8" t="s">
        <v>31</v>
      </c>
      <c r="C68" s="8">
        <v>4</v>
      </c>
      <c r="D68" s="8">
        <v>2430</v>
      </c>
      <c r="E68" s="8" t="s">
        <v>30</v>
      </c>
      <c r="F68" s="8">
        <v>-1.63</v>
      </c>
      <c r="G68" s="8">
        <v>-37.03</v>
      </c>
      <c r="H68" s="8">
        <v>0.53</v>
      </c>
      <c r="I68" s="8">
        <v>-35.84</v>
      </c>
      <c r="J68" s="8">
        <v>-10.11</v>
      </c>
      <c r="K68" s="8">
        <v>-3.35</v>
      </c>
      <c r="L68" s="8">
        <v>-28.65</v>
      </c>
      <c r="M68" s="8">
        <v>-0.04</v>
      </c>
      <c r="N68" s="8">
        <v>0.39</v>
      </c>
      <c r="O68" s="8">
        <v>-37.86</v>
      </c>
      <c r="P68" s="8">
        <v>-36.58</v>
      </c>
      <c r="Q68" s="8">
        <v>-36.83</v>
      </c>
      <c r="R68" s="8">
        <v>-37.02</v>
      </c>
      <c r="S68" s="8">
        <v>-36.95</v>
      </c>
      <c r="T68" s="8">
        <v>-37.43</v>
      </c>
      <c r="U68" s="8">
        <v>-36.93</v>
      </c>
      <c r="V68" s="8">
        <v>-36.26</v>
      </c>
      <c r="W68" s="8">
        <v>-36.82</v>
      </c>
      <c r="X68" s="8">
        <v>-36.61</v>
      </c>
      <c r="Y68" s="8">
        <v>-37.18</v>
      </c>
      <c r="Z68" s="8">
        <v>-35.84</v>
      </c>
      <c r="AA68" s="8">
        <v>-38.25</v>
      </c>
      <c r="AB68" s="8">
        <v>-36.9</v>
      </c>
      <c r="AC68" s="8">
        <v>-37.07</v>
      </c>
      <c r="AD68" s="8">
        <v>-37.09</v>
      </c>
      <c r="AE68" s="8">
        <v>-37.68</v>
      </c>
      <c r="AF68" s="8">
        <v>-37.44</v>
      </c>
      <c r="AG68" s="8">
        <v>-37.14</v>
      </c>
      <c r="AH68" s="8">
        <v>-37.36</v>
      </c>
    </row>
    <row r="69" s="2" customFormat="1" spans="1:34">
      <c r="A69" s="8" t="s">
        <v>28</v>
      </c>
      <c r="B69" s="8" t="s">
        <v>31</v>
      </c>
      <c r="C69" s="8">
        <v>8</v>
      </c>
      <c r="D69" s="8">
        <v>2430</v>
      </c>
      <c r="E69" s="8" t="s">
        <v>30</v>
      </c>
      <c r="F69" s="8">
        <v>-2.63</v>
      </c>
      <c r="G69" s="8">
        <v>-36.67</v>
      </c>
      <c r="H69" s="8">
        <v>0.89</v>
      </c>
      <c r="I69" s="8">
        <v>-34.71</v>
      </c>
      <c r="J69" s="8">
        <v>-10.12</v>
      </c>
      <c r="K69" s="8">
        <v>-3.48</v>
      </c>
      <c r="L69" s="8">
        <v>-27.44</v>
      </c>
      <c r="M69" s="8">
        <v>-0.02</v>
      </c>
      <c r="N69" s="8">
        <v>0.38</v>
      </c>
      <c r="O69" s="8">
        <v>-37.37</v>
      </c>
      <c r="P69" s="8">
        <v>-37.57</v>
      </c>
      <c r="Q69" s="8">
        <v>-36.84</v>
      </c>
      <c r="R69" s="8">
        <v>-36.61</v>
      </c>
      <c r="S69" s="8">
        <v>-36</v>
      </c>
      <c r="T69" s="8">
        <v>-36.57</v>
      </c>
      <c r="U69" s="8">
        <v>-38.3</v>
      </c>
      <c r="V69" s="8">
        <v>-36.34</v>
      </c>
      <c r="W69" s="8">
        <v>-36.26</v>
      </c>
      <c r="X69" s="8">
        <v>-36.63</v>
      </c>
      <c r="Y69" s="8">
        <v>-35.81</v>
      </c>
      <c r="Z69" s="8">
        <v>-34.71</v>
      </c>
      <c r="AA69" s="8">
        <v>-36.65</v>
      </c>
      <c r="AB69" s="8">
        <v>-36.68</v>
      </c>
      <c r="AC69" s="8">
        <v>-37.38</v>
      </c>
      <c r="AD69" s="8">
        <v>-36.73</v>
      </c>
      <c r="AE69" s="8">
        <v>-38.37</v>
      </c>
      <c r="AF69" s="8">
        <v>-35.43</v>
      </c>
      <c r="AG69" s="8">
        <v>-37.25</v>
      </c>
      <c r="AH69" s="8">
        <v>-37.82</v>
      </c>
    </row>
    <row r="70" s="2" customFormat="1" spans="1:34">
      <c r="A70" s="8" t="s">
        <v>28</v>
      </c>
      <c r="B70" s="8" t="s">
        <v>31</v>
      </c>
      <c r="C70" s="8">
        <v>12</v>
      </c>
      <c r="D70" s="8">
        <v>2430</v>
      </c>
      <c r="E70" s="8" t="s">
        <v>30</v>
      </c>
      <c r="F70" s="8">
        <v>-3.66</v>
      </c>
      <c r="G70" s="14">
        <v>-37.37</v>
      </c>
      <c r="H70" s="8">
        <v>0.52</v>
      </c>
      <c r="I70" s="8">
        <v>-36.3</v>
      </c>
      <c r="J70" s="8">
        <v>-10.1</v>
      </c>
      <c r="K70" s="8">
        <v>-3.71</v>
      </c>
      <c r="L70" s="8">
        <v>-26.36</v>
      </c>
      <c r="M70" s="8">
        <v>-0.03</v>
      </c>
      <c r="N70" s="8">
        <v>0.32</v>
      </c>
      <c r="O70" s="8">
        <v>-37.48</v>
      </c>
      <c r="P70" s="8">
        <v>-37.24</v>
      </c>
      <c r="Q70" s="8">
        <v>-38.41</v>
      </c>
      <c r="R70" s="8">
        <v>-37.96</v>
      </c>
      <c r="S70" s="8">
        <v>-37.72</v>
      </c>
      <c r="T70" s="8">
        <v>-38.35</v>
      </c>
      <c r="U70" s="8">
        <v>-36.96</v>
      </c>
      <c r="V70" s="8">
        <v>-36.74</v>
      </c>
      <c r="W70" s="8">
        <v>-37.49</v>
      </c>
      <c r="X70" s="8">
        <v>-36.71</v>
      </c>
      <c r="Y70" s="8">
        <v>-37.64</v>
      </c>
      <c r="Z70" s="8">
        <v>-37.06</v>
      </c>
      <c r="AA70" s="8">
        <v>-37.68</v>
      </c>
      <c r="AB70" s="8">
        <v>-37.45</v>
      </c>
      <c r="AC70" s="8">
        <v>-37.27</v>
      </c>
      <c r="AD70" s="8">
        <v>-36.3</v>
      </c>
      <c r="AE70" s="8">
        <v>-36.92</v>
      </c>
      <c r="AF70" s="8">
        <v>-37.3</v>
      </c>
      <c r="AG70" s="8">
        <v>-37.69</v>
      </c>
      <c r="AH70" s="8">
        <v>-37.66</v>
      </c>
    </row>
    <row r="71" s="2" customFormat="1" spans="1:34">
      <c r="A71" s="8" t="s">
        <v>28</v>
      </c>
      <c r="B71" s="8" t="s">
        <v>31</v>
      </c>
      <c r="C71" s="8">
        <v>16</v>
      </c>
      <c r="D71" s="8">
        <v>2430</v>
      </c>
      <c r="E71" s="8" t="s">
        <v>30</v>
      </c>
      <c r="F71" s="8">
        <v>-4.55</v>
      </c>
      <c r="G71" s="8">
        <v>-37.02</v>
      </c>
      <c r="H71" s="8">
        <v>0.82</v>
      </c>
      <c r="I71" s="8">
        <v>-34.65</v>
      </c>
      <c r="J71" s="8">
        <v>-10.09</v>
      </c>
      <c r="K71" s="8">
        <v>-2.59</v>
      </c>
      <c r="L71" s="8">
        <v>-25.32</v>
      </c>
      <c r="M71" s="8">
        <v>-0.03</v>
      </c>
      <c r="N71" s="8">
        <v>0.31</v>
      </c>
      <c r="O71" s="8">
        <v>-36.65</v>
      </c>
      <c r="P71" s="8">
        <v>-37.64</v>
      </c>
      <c r="Q71" s="8">
        <v>-38.15</v>
      </c>
      <c r="R71" s="8">
        <v>-37.84</v>
      </c>
      <c r="S71" s="8">
        <v>-36.99</v>
      </c>
      <c r="T71" s="8">
        <v>-36.5</v>
      </c>
      <c r="U71" s="8">
        <v>-37.9</v>
      </c>
      <c r="V71" s="8">
        <v>-37.93</v>
      </c>
      <c r="W71" s="8">
        <v>-37.22</v>
      </c>
      <c r="X71" s="8">
        <v>-37.62</v>
      </c>
      <c r="Y71" s="8">
        <v>-36.66</v>
      </c>
      <c r="Z71" s="8">
        <v>-37.42</v>
      </c>
      <c r="AA71" s="8">
        <v>-36.76</v>
      </c>
      <c r="AB71" s="8">
        <v>-37.78</v>
      </c>
      <c r="AC71" s="8">
        <v>-37.29</v>
      </c>
      <c r="AD71" s="8">
        <v>-38</v>
      </c>
      <c r="AE71" s="8">
        <v>-36.46</v>
      </c>
      <c r="AF71" s="8">
        <v>-36.34</v>
      </c>
      <c r="AG71" s="8">
        <v>-36.28</v>
      </c>
      <c r="AH71" s="8">
        <v>-34.65</v>
      </c>
    </row>
    <row r="73" s="2" customFormat="1" spans="1:34">
      <c r="A73" s="8" t="s">
        <v>28</v>
      </c>
      <c r="B73" s="8" t="s">
        <v>31</v>
      </c>
      <c r="C73" s="8">
        <v>-8</v>
      </c>
      <c r="D73" s="8">
        <v>2432</v>
      </c>
      <c r="E73" s="8" t="s">
        <v>30</v>
      </c>
      <c r="F73" s="8">
        <v>1.21</v>
      </c>
      <c r="G73" s="8">
        <v>-34.85</v>
      </c>
      <c r="H73" s="8">
        <v>0.93</v>
      </c>
      <c r="I73" s="8">
        <v>-32.23</v>
      </c>
      <c r="J73" s="8">
        <v>-10.23</v>
      </c>
      <c r="K73" s="8">
        <v>-2.96</v>
      </c>
      <c r="L73" s="8">
        <v>-32.23</v>
      </c>
      <c r="M73" s="8">
        <v>-0.03</v>
      </c>
      <c r="N73" s="8">
        <v>0.32</v>
      </c>
      <c r="O73" s="8">
        <v>-35.61</v>
      </c>
      <c r="P73" s="8">
        <v>-34.04</v>
      </c>
      <c r="Q73" s="8">
        <v>-35.49</v>
      </c>
      <c r="R73" s="8">
        <v>-35.79</v>
      </c>
      <c r="S73" s="8">
        <v>-35.63</v>
      </c>
      <c r="T73" s="8">
        <v>-34.31</v>
      </c>
      <c r="U73" s="8">
        <v>-35.38</v>
      </c>
      <c r="V73" s="8">
        <v>-34.92</v>
      </c>
      <c r="W73" s="8">
        <v>-35.77</v>
      </c>
      <c r="X73" s="8">
        <v>-34.16</v>
      </c>
      <c r="Y73" s="8">
        <v>-35.18</v>
      </c>
      <c r="Z73" s="8">
        <v>-33.15</v>
      </c>
      <c r="AA73" s="8">
        <v>-35.59</v>
      </c>
      <c r="AB73" s="8">
        <v>-34.67</v>
      </c>
      <c r="AC73" s="8">
        <v>-35.32</v>
      </c>
      <c r="AD73" s="8">
        <v>-35.17</v>
      </c>
      <c r="AE73" s="8">
        <v>-32.23</v>
      </c>
      <c r="AF73" s="8">
        <v>-35.67</v>
      </c>
      <c r="AG73" s="8">
        <v>-35.74</v>
      </c>
      <c r="AH73" s="8">
        <v>-35.38</v>
      </c>
    </row>
    <row r="74" s="2" customFormat="1" spans="1:34">
      <c r="A74" s="8" t="s">
        <v>28</v>
      </c>
      <c r="B74" s="8" t="s">
        <v>31</v>
      </c>
      <c r="C74" s="8">
        <v>-4</v>
      </c>
      <c r="D74" s="8">
        <v>2432</v>
      </c>
      <c r="E74" s="8" t="s">
        <v>30</v>
      </c>
      <c r="F74" s="8">
        <v>0.2</v>
      </c>
      <c r="G74" s="8">
        <v>-35.68</v>
      </c>
      <c r="H74" s="8">
        <v>0.59</v>
      </c>
      <c r="I74" s="8">
        <v>-34.7</v>
      </c>
      <c r="J74" s="8">
        <v>-10.19</v>
      </c>
      <c r="K74" s="8">
        <v>-3.61</v>
      </c>
      <c r="L74" s="8">
        <v>-31.48</v>
      </c>
      <c r="M74" s="8">
        <v>-0.04</v>
      </c>
      <c r="N74" s="8">
        <v>0.34</v>
      </c>
      <c r="O74" s="8">
        <v>-35.65</v>
      </c>
      <c r="P74" s="8">
        <v>-36.27</v>
      </c>
      <c r="Q74" s="8">
        <v>-36.25</v>
      </c>
      <c r="R74" s="8">
        <v>-35.66</v>
      </c>
      <c r="S74" s="8">
        <v>-36.23</v>
      </c>
      <c r="T74" s="8">
        <v>-36.09</v>
      </c>
      <c r="U74" s="8">
        <v>-35.84</v>
      </c>
      <c r="V74" s="8">
        <v>-35</v>
      </c>
      <c r="W74" s="8">
        <v>-35.15</v>
      </c>
      <c r="X74" s="8">
        <v>-36.82</v>
      </c>
      <c r="Y74" s="8">
        <v>-34.7</v>
      </c>
      <c r="Z74" s="8">
        <v>-35.76</v>
      </c>
      <c r="AA74" s="8">
        <v>-36.59</v>
      </c>
      <c r="AB74" s="8">
        <v>-35.21</v>
      </c>
      <c r="AC74" s="8">
        <v>-35.73</v>
      </c>
      <c r="AD74" s="8">
        <v>-35.27</v>
      </c>
      <c r="AE74" s="8">
        <v>-35.84</v>
      </c>
      <c r="AF74" s="8">
        <v>-34.7</v>
      </c>
      <c r="AG74" s="8">
        <v>-35.28</v>
      </c>
      <c r="AH74" s="8">
        <v>-36.3</v>
      </c>
    </row>
    <row r="75" s="2" customFormat="1" spans="1:34">
      <c r="A75" s="8" t="s">
        <v>28</v>
      </c>
      <c r="B75" s="8" t="s">
        <v>31</v>
      </c>
      <c r="C75" s="8">
        <v>0</v>
      </c>
      <c r="D75" s="8">
        <v>2432</v>
      </c>
      <c r="E75" s="8" t="s">
        <v>30</v>
      </c>
      <c r="F75" s="8">
        <v>-0.8</v>
      </c>
      <c r="G75" s="8">
        <v>-36.03</v>
      </c>
      <c r="H75" s="8">
        <v>0.5</v>
      </c>
      <c r="I75" s="8">
        <v>-35.31</v>
      </c>
      <c r="J75" s="8">
        <v>-10.17</v>
      </c>
      <c r="K75" s="8">
        <v>-3.39</v>
      </c>
      <c r="L75" s="8">
        <v>-31.48</v>
      </c>
      <c r="M75" s="8">
        <v>-0.04</v>
      </c>
      <c r="N75" s="8">
        <v>0.34</v>
      </c>
      <c r="O75" s="8">
        <v>-36.34</v>
      </c>
      <c r="P75" s="8">
        <v>-36.91</v>
      </c>
      <c r="Q75" s="8">
        <v>-35.69</v>
      </c>
      <c r="R75" s="8">
        <v>-35.52</v>
      </c>
      <c r="S75" s="8">
        <v>-36.14</v>
      </c>
      <c r="T75" s="8">
        <v>-36.07</v>
      </c>
      <c r="U75" s="8">
        <v>-36.74</v>
      </c>
      <c r="V75" s="8">
        <v>-35.84</v>
      </c>
      <c r="W75" s="8">
        <v>-35.69</v>
      </c>
      <c r="X75" s="8">
        <v>-36.12</v>
      </c>
      <c r="Y75" s="8">
        <v>-36.26</v>
      </c>
      <c r="Z75" s="8">
        <v>-35.7</v>
      </c>
      <c r="AA75" s="8">
        <v>-35.32</v>
      </c>
      <c r="AB75" s="8">
        <v>-35.95</v>
      </c>
      <c r="AC75" s="8">
        <v>-36.27</v>
      </c>
      <c r="AD75" s="8">
        <v>-36.7</v>
      </c>
      <c r="AE75" s="8">
        <v>-35.46</v>
      </c>
      <c r="AF75" s="8">
        <v>-37.09</v>
      </c>
      <c r="AG75" s="8">
        <v>-36.04</v>
      </c>
      <c r="AH75" s="8">
        <v>-35.31</v>
      </c>
    </row>
    <row r="76" s="2" customFormat="1" spans="1:34">
      <c r="A76" s="8" t="s">
        <v>28</v>
      </c>
      <c r="B76" s="8" t="s">
        <v>31</v>
      </c>
      <c r="C76" s="8">
        <v>4</v>
      </c>
      <c r="D76" s="8">
        <v>2432</v>
      </c>
      <c r="E76" s="8" t="s">
        <v>30</v>
      </c>
      <c r="F76" s="8">
        <v>-1.79</v>
      </c>
      <c r="G76" s="8">
        <v>-35.73</v>
      </c>
      <c r="H76" s="8">
        <v>0.8</v>
      </c>
      <c r="I76" s="8">
        <v>-33.7</v>
      </c>
      <c r="J76" s="8">
        <v>-10.16</v>
      </c>
      <c r="K76" s="8">
        <v>-3.22</v>
      </c>
      <c r="L76" s="8">
        <v>-28.91</v>
      </c>
      <c r="M76" s="8">
        <v>-0.03</v>
      </c>
      <c r="N76" s="8">
        <v>0.43</v>
      </c>
      <c r="O76" s="8">
        <v>-36.62</v>
      </c>
      <c r="P76" s="8">
        <v>-35.56</v>
      </c>
      <c r="Q76" s="8">
        <v>-36.8</v>
      </c>
      <c r="R76" s="8">
        <v>-35.76</v>
      </c>
      <c r="S76" s="8">
        <v>-36.06</v>
      </c>
      <c r="T76" s="8">
        <v>-35.1</v>
      </c>
      <c r="U76" s="8">
        <v>-33.7</v>
      </c>
      <c r="V76" s="8">
        <v>-35.83</v>
      </c>
      <c r="W76" s="8">
        <v>-35.9</v>
      </c>
      <c r="X76" s="8">
        <v>-36.16</v>
      </c>
      <c r="Y76" s="8">
        <v>-34.94</v>
      </c>
      <c r="Z76" s="8">
        <v>-36.65</v>
      </c>
      <c r="AA76" s="8">
        <v>-36.71</v>
      </c>
      <c r="AB76" s="8">
        <v>-36.43</v>
      </c>
      <c r="AC76" s="8">
        <v>-36.05</v>
      </c>
      <c r="AD76" s="8">
        <v>-35.7</v>
      </c>
      <c r="AE76" s="8">
        <v>-34.86</v>
      </c>
      <c r="AF76" s="8">
        <v>-36.22</v>
      </c>
      <c r="AG76" s="8">
        <v>-36.62</v>
      </c>
      <c r="AH76" s="8">
        <v>-34.58</v>
      </c>
    </row>
    <row r="77" s="2" customFormat="1" spans="1:34">
      <c r="A77" s="8" t="s">
        <v>28</v>
      </c>
      <c r="B77" s="8" t="s">
        <v>31</v>
      </c>
      <c r="C77" s="8">
        <v>8</v>
      </c>
      <c r="D77" s="8">
        <v>2432</v>
      </c>
      <c r="E77" s="8" t="s">
        <v>30</v>
      </c>
      <c r="F77" s="8">
        <v>-2.73</v>
      </c>
      <c r="G77" s="14">
        <v>-35.96</v>
      </c>
      <c r="H77" s="8">
        <v>0.81</v>
      </c>
      <c r="I77" s="8">
        <v>-34.08</v>
      </c>
      <c r="J77" s="8">
        <v>-10.15</v>
      </c>
      <c r="K77" s="8">
        <v>-3.1</v>
      </c>
      <c r="L77" s="8">
        <v>-27.59</v>
      </c>
      <c r="M77" s="8">
        <v>-0.03</v>
      </c>
      <c r="N77" s="8">
        <v>0.36</v>
      </c>
      <c r="O77" s="8">
        <v>-36.21</v>
      </c>
      <c r="P77" s="8">
        <v>-35.67</v>
      </c>
      <c r="Q77" s="8">
        <v>-35.42</v>
      </c>
      <c r="R77" s="8">
        <v>-36.99</v>
      </c>
      <c r="S77" s="8">
        <v>-36.4</v>
      </c>
      <c r="T77" s="8">
        <v>-34.69</v>
      </c>
      <c r="U77" s="8">
        <v>-36.25</v>
      </c>
      <c r="V77" s="8">
        <v>-35.93</v>
      </c>
      <c r="W77" s="8">
        <v>-36.36</v>
      </c>
      <c r="X77" s="8">
        <v>-36.58</v>
      </c>
      <c r="Y77" s="8">
        <v>-36.63</v>
      </c>
      <c r="Z77" s="8">
        <v>-37.08</v>
      </c>
      <c r="AA77" s="8">
        <v>-35.09</v>
      </c>
      <c r="AB77" s="8">
        <v>-35.84</v>
      </c>
      <c r="AC77" s="8">
        <v>-37.08</v>
      </c>
      <c r="AD77" s="8">
        <v>-35.66</v>
      </c>
      <c r="AE77" s="8">
        <v>-36.22</v>
      </c>
      <c r="AF77" s="8">
        <v>-34.08</v>
      </c>
      <c r="AG77" s="8">
        <v>-37.21</v>
      </c>
      <c r="AH77" s="8">
        <v>-35.44</v>
      </c>
    </row>
    <row r="78" s="2" customFormat="1" spans="1:34">
      <c r="A78" s="8" t="s">
        <v>28</v>
      </c>
      <c r="B78" s="8" t="s">
        <v>31</v>
      </c>
      <c r="C78" s="8">
        <v>12</v>
      </c>
      <c r="D78" s="8">
        <v>2432</v>
      </c>
      <c r="E78" s="8" t="s">
        <v>30</v>
      </c>
      <c r="F78" s="8">
        <v>-3.82</v>
      </c>
      <c r="G78" s="8">
        <v>-35.93</v>
      </c>
      <c r="H78" s="8">
        <v>0.72</v>
      </c>
      <c r="I78" s="8">
        <v>-34.2</v>
      </c>
      <c r="J78" s="8">
        <v>-10.15</v>
      </c>
      <c r="K78" s="8">
        <v>-3.48</v>
      </c>
      <c r="L78" s="8">
        <v>-26.15</v>
      </c>
      <c r="M78" s="8">
        <v>-0.04</v>
      </c>
      <c r="N78" s="8">
        <v>0.34</v>
      </c>
      <c r="O78" s="8">
        <v>-36.18</v>
      </c>
      <c r="P78" s="8">
        <v>-35.81</v>
      </c>
      <c r="Q78" s="8">
        <v>-36.48</v>
      </c>
      <c r="R78" s="8">
        <v>-37.55</v>
      </c>
      <c r="S78" s="8">
        <v>-35.91</v>
      </c>
      <c r="T78" s="8">
        <v>-36.34</v>
      </c>
      <c r="U78" s="8">
        <v>-36.34</v>
      </c>
      <c r="V78" s="8">
        <v>-36.14</v>
      </c>
      <c r="W78" s="8">
        <v>-34.2</v>
      </c>
      <c r="X78" s="8">
        <v>-35.63</v>
      </c>
      <c r="Y78" s="8">
        <v>-35.85</v>
      </c>
      <c r="Z78" s="8">
        <v>-35.16</v>
      </c>
      <c r="AA78" s="8">
        <v>-36.38</v>
      </c>
      <c r="AB78" s="8">
        <v>-35.63</v>
      </c>
      <c r="AC78" s="8">
        <v>-34.7</v>
      </c>
      <c r="AD78" s="8">
        <v>-36.74</v>
      </c>
      <c r="AE78" s="8">
        <v>-36.25</v>
      </c>
      <c r="AF78" s="8">
        <v>-35.91</v>
      </c>
      <c r="AG78" s="8">
        <v>-36.79</v>
      </c>
      <c r="AH78" s="8">
        <v>-35.89</v>
      </c>
    </row>
    <row r="79" s="2" customFormat="1" spans="1:34">
      <c r="A79" s="8" t="s">
        <v>28</v>
      </c>
      <c r="B79" s="8" t="s">
        <v>31</v>
      </c>
      <c r="C79" s="8">
        <v>16</v>
      </c>
      <c r="D79" s="8">
        <v>2432</v>
      </c>
      <c r="E79" s="8" t="s">
        <v>30</v>
      </c>
      <c r="F79" s="8">
        <v>-4.73</v>
      </c>
      <c r="G79" s="8">
        <v>-35.8</v>
      </c>
      <c r="H79" s="8">
        <v>0.72</v>
      </c>
      <c r="I79" s="8">
        <v>-33.72</v>
      </c>
      <c r="J79" s="8">
        <v>-10.13</v>
      </c>
      <c r="K79" s="8">
        <v>-2.79</v>
      </c>
      <c r="L79" s="8">
        <v>-25.27</v>
      </c>
      <c r="M79" s="8">
        <v>-0.03</v>
      </c>
      <c r="N79" s="8">
        <v>0.33</v>
      </c>
      <c r="O79" s="8">
        <v>-33.72</v>
      </c>
      <c r="P79" s="8">
        <v>-35.28</v>
      </c>
      <c r="Q79" s="8">
        <v>-35.82</v>
      </c>
      <c r="R79" s="8">
        <v>-36.33</v>
      </c>
      <c r="S79" s="8">
        <v>-35.7</v>
      </c>
      <c r="T79" s="8">
        <v>-35.62</v>
      </c>
      <c r="U79" s="8">
        <v>-35.44</v>
      </c>
      <c r="V79" s="8">
        <v>-36.54</v>
      </c>
      <c r="W79" s="8">
        <v>-36.82</v>
      </c>
      <c r="X79" s="8">
        <v>-35.3</v>
      </c>
      <c r="Y79" s="8">
        <v>-36.12</v>
      </c>
      <c r="Z79" s="8">
        <v>-36.08</v>
      </c>
      <c r="AA79" s="8">
        <v>-35.99</v>
      </c>
      <c r="AB79" s="8">
        <v>-35.8</v>
      </c>
      <c r="AC79" s="8">
        <v>-36.42</v>
      </c>
      <c r="AD79" s="8">
        <v>-36.52</v>
      </c>
      <c r="AE79" s="8">
        <v>-37.09</v>
      </c>
      <c r="AF79" s="8">
        <v>-35.05</v>
      </c>
      <c r="AG79" s="8">
        <v>-35.59</v>
      </c>
      <c r="AH79" s="8">
        <v>-35.97</v>
      </c>
    </row>
    <row r="81" ht="30" customHeight="1" spans="1:18">
      <c r="A81" s="11" t="s">
        <v>33</v>
      </c>
      <c r="B81" s="11"/>
      <c r="C81" s="11"/>
      <c r="D81" s="11"/>
      <c r="E81" s="11"/>
      <c r="F81" s="11"/>
      <c r="G81" s="17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="2" customFormat="1" ht="27" customHeight="1" spans="1:15">
      <c r="A82" s="2" t="s">
        <v>13</v>
      </c>
      <c r="B82" s="2" t="s">
        <v>14</v>
      </c>
      <c r="C82" s="2" t="s">
        <v>15</v>
      </c>
      <c r="D82" s="2" t="s">
        <v>16</v>
      </c>
      <c r="E82" s="2" t="s">
        <v>17</v>
      </c>
      <c r="F82" s="2" t="s">
        <v>18</v>
      </c>
      <c r="G82" s="2" t="s">
        <v>19</v>
      </c>
      <c r="H82" s="2" t="s">
        <v>20</v>
      </c>
      <c r="I82" s="2" t="s">
        <v>21</v>
      </c>
      <c r="J82" s="2" t="s">
        <v>22</v>
      </c>
      <c r="K82" s="2" t="s">
        <v>23</v>
      </c>
      <c r="L82" s="2" t="s">
        <v>24</v>
      </c>
      <c r="M82" s="2" t="s">
        <v>25</v>
      </c>
      <c r="N82" s="2" t="s">
        <v>26</v>
      </c>
      <c r="O82" s="2" t="s">
        <v>27</v>
      </c>
    </row>
    <row r="83" s="2" customFormat="1" spans="1:24">
      <c r="A83" s="8" t="s">
        <v>28</v>
      </c>
      <c r="B83" s="8" t="s">
        <v>29</v>
      </c>
      <c r="C83" s="8">
        <v>-8</v>
      </c>
      <c r="D83" s="8">
        <v>2430</v>
      </c>
      <c r="E83" s="8" t="s">
        <v>30</v>
      </c>
      <c r="F83" s="8">
        <v>-2.64</v>
      </c>
      <c r="G83" s="8">
        <v>-35.73</v>
      </c>
      <c r="H83" s="8">
        <v>0.84</v>
      </c>
      <c r="I83" s="8">
        <v>-34.36</v>
      </c>
      <c r="J83" s="8">
        <v>-14.98</v>
      </c>
      <c r="K83" s="8">
        <v>-5.21</v>
      </c>
      <c r="L83" s="8">
        <v>-36.55</v>
      </c>
      <c r="M83" s="8">
        <v>-0.02</v>
      </c>
      <c r="N83" s="8">
        <v>0.2</v>
      </c>
      <c r="O83" s="8">
        <v>-35.23</v>
      </c>
      <c r="P83" s="8">
        <v>-36.43</v>
      </c>
      <c r="Q83" s="8">
        <v>-35.66</v>
      </c>
      <c r="R83" s="8">
        <v>-36.64</v>
      </c>
      <c r="S83" s="8">
        <v>-36.37</v>
      </c>
      <c r="T83" s="8">
        <v>-36.83</v>
      </c>
      <c r="U83" s="8">
        <v>-34.6</v>
      </c>
      <c r="V83" s="8">
        <v>-34.36</v>
      </c>
      <c r="W83" s="8">
        <v>-36.52</v>
      </c>
      <c r="X83" s="8">
        <v>-35.47</v>
      </c>
    </row>
    <row r="84" s="2" customFormat="1" spans="1:24">
      <c r="A84" s="8" t="s">
        <v>28</v>
      </c>
      <c r="B84" s="8" t="s">
        <v>29</v>
      </c>
      <c r="C84" s="8">
        <v>-4</v>
      </c>
      <c r="D84" s="8">
        <v>2430</v>
      </c>
      <c r="E84" s="8" t="s">
        <v>30</v>
      </c>
      <c r="F84" s="8">
        <v>-3.64</v>
      </c>
      <c r="G84" s="8">
        <v>-36.27</v>
      </c>
      <c r="H84" s="8">
        <v>0.67</v>
      </c>
      <c r="I84" s="8">
        <v>-35.28</v>
      </c>
      <c r="J84" s="8">
        <v>-14.96</v>
      </c>
      <c r="K84" s="8">
        <v>-4.53</v>
      </c>
      <c r="L84" s="8">
        <v>-35.69</v>
      </c>
      <c r="M84" s="8">
        <v>-0.03</v>
      </c>
      <c r="N84" s="8">
        <v>0.23</v>
      </c>
      <c r="O84" s="8">
        <v>-35.28</v>
      </c>
      <c r="P84" s="8">
        <v>-37.32</v>
      </c>
      <c r="Q84" s="8">
        <v>-36.01</v>
      </c>
      <c r="R84" s="8">
        <v>-36.08</v>
      </c>
      <c r="S84" s="8">
        <v>-36.3</v>
      </c>
      <c r="T84" s="8">
        <v>-36.71</v>
      </c>
      <c r="U84" s="8">
        <v>-36.42</v>
      </c>
      <c r="V84" s="8">
        <v>-36.36</v>
      </c>
      <c r="W84" s="8">
        <v>-37.37</v>
      </c>
      <c r="X84" s="8">
        <v>-35.33</v>
      </c>
    </row>
    <row r="85" s="2" customFormat="1" spans="1:24">
      <c r="A85" s="8" t="s">
        <v>28</v>
      </c>
      <c r="B85" s="8" t="s">
        <v>29</v>
      </c>
      <c r="C85" s="8">
        <v>0</v>
      </c>
      <c r="D85" s="8">
        <v>2430</v>
      </c>
      <c r="E85" s="8" t="s">
        <v>30</v>
      </c>
      <c r="F85" s="8">
        <v>-4.65</v>
      </c>
      <c r="G85" s="8">
        <v>-36.73</v>
      </c>
      <c r="H85" s="8">
        <v>0.47</v>
      </c>
      <c r="I85" s="8">
        <v>-36.12</v>
      </c>
      <c r="J85" s="8">
        <v>-14.94</v>
      </c>
      <c r="K85" s="8">
        <v>-5.06</v>
      </c>
      <c r="L85" s="8">
        <v>-33.95</v>
      </c>
      <c r="M85" s="8">
        <v>-0.03</v>
      </c>
      <c r="N85" s="8">
        <v>0.23</v>
      </c>
      <c r="O85" s="8">
        <v>-36.53</v>
      </c>
      <c r="P85" s="8">
        <v>-37.5</v>
      </c>
      <c r="Q85" s="8">
        <v>-36.61</v>
      </c>
      <c r="R85" s="8">
        <v>-36.12</v>
      </c>
      <c r="S85" s="8">
        <v>-36.43</v>
      </c>
      <c r="T85" s="8">
        <v>-36.67</v>
      </c>
      <c r="U85" s="8">
        <v>-37.26</v>
      </c>
      <c r="V85" s="8">
        <v>-37.33</v>
      </c>
      <c r="W85" s="8">
        <v>-36.98</v>
      </c>
      <c r="X85" s="8">
        <v>-36.13</v>
      </c>
    </row>
    <row r="86" s="2" customFormat="1" spans="1:24">
      <c r="A86" s="8" t="s">
        <v>28</v>
      </c>
      <c r="B86" s="8" t="s">
        <v>29</v>
      </c>
      <c r="C86" s="8">
        <v>4</v>
      </c>
      <c r="D86" s="8">
        <v>2430</v>
      </c>
      <c r="E86" s="8" t="s">
        <v>30</v>
      </c>
      <c r="F86" s="8">
        <v>-5.62</v>
      </c>
      <c r="G86" s="8">
        <v>-35.94</v>
      </c>
      <c r="H86" s="8">
        <v>1.04</v>
      </c>
      <c r="I86" s="8">
        <v>-34.31</v>
      </c>
      <c r="J86" s="8">
        <v>-14.92</v>
      </c>
      <c r="K86" s="8">
        <v>-4.97</v>
      </c>
      <c r="L86" s="8">
        <v>-34.78</v>
      </c>
      <c r="M86" s="8">
        <v>-0.02</v>
      </c>
      <c r="N86" s="8">
        <v>0.2</v>
      </c>
      <c r="O86" s="8">
        <v>-35.52</v>
      </c>
      <c r="P86" s="8">
        <v>-36.58</v>
      </c>
      <c r="Q86" s="8">
        <v>-34.35</v>
      </c>
      <c r="R86" s="8">
        <v>-37.07</v>
      </c>
      <c r="S86" s="8">
        <v>-36.57</v>
      </c>
      <c r="T86" s="8">
        <v>-36.34</v>
      </c>
      <c r="U86" s="8">
        <v>-34.31</v>
      </c>
      <c r="V86" s="8">
        <v>-37.42</v>
      </c>
      <c r="W86" s="8">
        <v>-35.61</v>
      </c>
      <c r="X86" s="8">
        <v>-36.96</v>
      </c>
    </row>
    <row r="87" s="2" customFormat="1" spans="1:24">
      <c r="A87" s="8" t="s">
        <v>28</v>
      </c>
      <c r="B87" s="8" t="s">
        <v>29</v>
      </c>
      <c r="C87" s="8">
        <v>8</v>
      </c>
      <c r="D87" s="8">
        <v>2430</v>
      </c>
      <c r="E87" s="8" t="s">
        <v>30</v>
      </c>
      <c r="F87" s="8">
        <v>-6.67</v>
      </c>
      <c r="G87" s="8">
        <v>-36.44</v>
      </c>
      <c r="H87" s="8">
        <v>0.78</v>
      </c>
      <c r="I87" s="8">
        <v>-34.97</v>
      </c>
      <c r="J87" s="8">
        <v>-14.88</v>
      </c>
      <c r="K87" s="8">
        <v>-4.22</v>
      </c>
      <c r="L87" s="8">
        <v>-34.57</v>
      </c>
      <c r="M87" s="8">
        <v>-0.01</v>
      </c>
      <c r="N87" s="8">
        <v>0.26</v>
      </c>
      <c r="O87" s="8">
        <v>-36.31</v>
      </c>
      <c r="P87" s="8">
        <v>-36.03</v>
      </c>
      <c r="Q87" s="8">
        <v>-34.97</v>
      </c>
      <c r="R87" s="8">
        <v>-36.08</v>
      </c>
      <c r="S87" s="8">
        <v>-37.22</v>
      </c>
      <c r="T87" s="8">
        <v>-37.09</v>
      </c>
      <c r="U87" s="8">
        <v>-37.97</v>
      </c>
      <c r="V87" s="8">
        <v>-36.11</v>
      </c>
      <c r="W87" s="8">
        <v>-36.6</v>
      </c>
      <c r="X87" s="8">
        <v>-36.75</v>
      </c>
    </row>
    <row r="88" s="2" customFormat="1" spans="1:24">
      <c r="A88" s="8" t="s">
        <v>28</v>
      </c>
      <c r="B88" s="8" t="s">
        <v>29</v>
      </c>
      <c r="C88" s="8">
        <v>12</v>
      </c>
      <c r="D88" s="8">
        <v>2430</v>
      </c>
      <c r="E88" s="8" t="s">
        <v>30</v>
      </c>
      <c r="F88" s="8">
        <v>-7.63</v>
      </c>
      <c r="G88" s="14">
        <v>-36.92</v>
      </c>
      <c r="H88" s="8">
        <v>0.82</v>
      </c>
      <c r="I88" s="8">
        <v>-35.84</v>
      </c>
      <c r="J88" s="8">
        <v>-14.84</v>
      </c>
      <c r="K88" s="8">
        <v>-4.83</v>
      </c>
      <c r="L88" s="8">
        <v>-33.77</v>
      </c>
      <c r="M88" s="8">
        <v>-0.02</v>
      </c>
      <c r="N88" s="8">
        <v>0.26</v>
      </c>
      <c r="O88" s="8">
        <v>-35.84</v>
      </c>
      <c r="P88" s="8">
        <v>-37.83</v>
      </c>
      <c r="Q88" s="8">
        <v>-36.97</v>
      </c>
      <c r="R88" s="8">
        <v>-36.93</v>
      </c>
      <c r="S88" s="8">
        <v>-37.61</v>
      </c>
      <c r="T88" s="8">
        <v>-38.21</v>
      </c>
      <c r="U88" s="8">
        <v>-37.77</v>
      </c>
      <c r="V88" s="8">
        <v>-35.89</v>
      </c>
      <c r="W88" s="8">
        <v>-36.93</v>
      </c>
      <c r="X88" s="8">
        <v>-35.97</v>
      </c>
    </row>
    <row r="89" s="2" customFormat="1" spans="1:24">
      <c r="A89" s="8" t="s">
        <v>28</v>
      </c>
      <c r="B89" s="8" t="s">
        <v>29</v>
      </c>
      <c r="C89" s="8">
        <v>16</v>
      </c>
      <c r="D89" s="8">
        <v>2430</v>
      </c>
      <c r="E89" s="8" t="s">
        <v>30</v>
      </c>
      <c r="F89" s="8">
        <v>-8.53</v>
      </c>
      <c r="G89" s="8">
        <v>-35.99</v>
      </c>
      <c r="H89" s="8">
        <v>0.65</v>
      </c>
      <c r="I89" s="8">
        <v>-34.85</v>
      </c>
      <c r="J89" s="8">
        <v>-14.79</v>
      </c>
      <c r="K89" s="8">
        <v>-4.34</v>
      </c>
      <c r="L89" s="8">
        <v>-33.25</v>
      </c>
      <c r="M89" s="8">
        <v>0.01</v>
      </c>
      <c r="N89" s="8">
        <v>0.26</v>
      </c>
      <c r="O89" s="8">
        <v>-36.56</v>
      </c>
      <c r="P89" s="8">
        <v>-36.7</v>
      </c>
      <c r="Q89" s="8">
        <v>-36.46</v>
      </c>
      <c r="R89" s="8">
        <v>-35.25</v>
      </c>
      <c r="S89" s="8">
        <v>-36.28</v>
      </c>
      <c r="T89" s="8">
        <v>-35.97</v>
      </c>
      <c r="U89" s="8">
        <v>-35.96</v>
      </c>
      <c r="V89" s="8">
        <v>-34.85</v>
      </c>
      <c r="W89" s="8">
        <v>-36.96</v>
      </c>
      <c r="X89" s="8">
        <v>-35.43</v>
      </c>
    </row>
    <row r="91" s="2" customFormat="1" spans="1:24">
      <c r="A91" s="8" t="s">
        <v>28</v>
      </c>
      <c r="B91" s="8" t="s">
        <v>29</v>
      </c>
      <c r="C91" s="8">
        <v>-8</v>
      </c>
      <c r="D91" s="8">
        <v>2432</v>
      </c>
      <c r="E91" s="8" t="s">
        <v>30</v>
      </c>
      <c r="F91" s="8">
        <v>-2.66</v>
      </c>
      <c r="G91" s="8">
        <v>-29.79</v>
      </c>
      <c r="H91" s="8">
        <v>1.09</v>
      </c>
      <c r="I91" s="8">
        <v>-28.63</v>
      </c>
      <c r="J91" s="8">
        <v>-15</v>
      </c>
      <c r="K91" s="8">
        <v>-5.03</v>
      </c>
      <c r="L91" s="8">
        <v>-35.91</v>
      </c>
      <c r="M91" s="8">
        <v>-0.02</v>
      </c>
      <c r="N91" s="8">
        <v>0.08</v>
      </c>
      <c r="O91" s="8">
        <v>-30</v>
      </c>
      <c r="P91" s="8">
        <v>-30.02</v>
      </c>
      <c r="Q91" s="8">
        <v>-30.5</v>
      </c>
      <c r="R91" s="8">
        <v>-32.57</v>
      </c>
      <c r="S91" s="8">
        <v>-29.77</v>
      </c>
      <c r="T91" s="8">
        <v>-28.64</v>
      </c>
      <c r="U91" s="8">
        <v>-29.96</v>
      </c>
      <c r="V91" s="8">
        <v>-30.17</v>
      </c>
      <c r="W91" s="8">
        <v>-28.63</v>
      </c>
      <c r="X91" s="8">
        <v>-28.89</v>
      </c>
    </row>
    <row r="92" s="2" customFormat="1" spans="1:24">
      <c r="A92" s="8" t="s">
        <v>28</v>
      </c>
      <c r="B92" s="8" t="s">
        <v>29</v>
      </c>
      <c r="C92" s="8">
        <v>-4</v>
      </c>
      <c r="D92" s="8">
        <v>2432</v>
      </c>
      <c r="E92" s="8" t="s">
        <v>30</v>
      </c>
      <c r="F92" s="8">
        <v>-3.65</v>
      </c>
      <c r="G92" s="8">
        <v>-30.43</v>
      </c>
      <c r="H92" s="8">
        <v>0.81</v>
      </c>
      <c r="I92" s="8">
        <v>-28.93</v>
      </c>
      <c r="J92" s="8">
        <v>-15.02</v>
      </c>
      <c r="K92" s="8">
        <v>-3.92</v>
      </c>
      <c r="L92" s="8">
        <v>-36.08</v>
      </c>
      <c r="M92" s="8">
        <v>-0.02</v>
      </c>
      <c r="N92" s="8">
        <v>0.06</v>
      </c>
      <c r="O92" s="8">
        <v>-29.8</v>
      </c>
      <c r="P92" s="8">
        <v>-31.01</v>
      </c>
      <c r="Q92" s="8">
        <v>-29.83</v>
      </c>
      <c r="R92" s="8">
        <v>-28.93</v>
      </c>
      <c r="S92" s="8">
        <v>-30.86</v>
      </c>
      <c r="T92" s="8">
        <v>-31.42</v>
      </c>
      <c r="U92" s="8">
        <v>-30.71</v>
      </c>
      <c r="V92" s="8">
        <v>-31.83</v>
      </c>
      <c r="W92" s="8">
        <v>-30.54</v>
      </c>
      <c r="X92" s="8">
        <v>-30.15</v>
      </c>
    </row>
    <row r="93" s="2" customFormat="1" spans="1:24">
      <c r="A93" s="8" t="s">
        <v>28</v>
      </c>
      <c r="B93" s="8" t="s">
        <v>29</v>
      </c>
      <c r="C93" s="8">
        <v>0</v>
      </c>
      <c r="D93" s="8">
        <v>2432</v>
      </c>
      <c r="E93" s="8" t="s">
        <v>30</v>
      </c>
      <c r="F93" s="8">
        <v>-4.66</v>
      </c>
      <c r="G93" s="8">
        <v>-29.78</v>
      </c>
      <c r="H93" s="8">
        <v>1.38</v>
      </c>
      <c r="I93" s="8">
        <v>-27.42</v>
      </c>
      <c r="J93" s="8">
        <v>-15</v>
      </c>
      <c r="K93" s="8">
        <v>-4.27</v>
      </c>
      <c r="L93" s="8">
        <v>-33.94</v>
      </c>
      <c r="M93" s="8">
        <v>-0.03</v>
      </c>
      <c r="N93" s="8">
        <v>0.21</v>
      </c>
      <c r="O93" s="8">
        <v>-29.54</v>
      </c>
      <c r="P93" s="8">
        <v>-31.07</v>
      </c>
      <c r="Q93" s="8">
        <v>-30.58</v>
      </c>
      <c r="R93" s="8">
        <v>-30.85</v>
      </c>
      <c r="S93" s="8">
        <v>-31.3</v>
      </c>
      <c r="T93" s="8">
        <v>-27.42</v>
      </c>
      <c r="U93" s="8">
        <v>-31.16</v>
      </c>
      <c r="V93" s="8">
        <v>-31.43</v>
      </c>
      <c r="W93" s="8">
        <v>-28.41</v>
      </c>
      <c r="X93" s="8">
        <v>-28.42</v>
      </c>
    </row>
    <row r="94" s="2" customFormat="1" spans="1:24">
      <c r="A94" s="8" t="s">
        <v>28</v>
      </c>
      <c r="B94" s="8" t="s">
        <v>29</v>
      </c>
      <c r="C94" s="8">
        <v>4</v>
      </c>
      <c r="D94" s="8">
        <v>2432</v>
      </c>
      <c r="E94" s="8" t="s">
        <v>30</v>
      </c>
      <c r="F94" s="8">
        <v>-5.64</v>
      </c>
      <c r="G94" s="8">
        <v>-30.04</v>
      </c>
      <c r="H94" s="8">
        <v>0.77</v>
      </c>
      <c r="I94" s="8">
        <v>-28.53</v>
      </c>
      <c r="J94" s="8">
        <v>-14.96</v>
      </c>
      <c r="K94" s="8">
        <v>-5.19</v>
      </c>
      <c r="L94" s="8">
        <v>-35.07</v>
      </c>
      <c r="M94" s="8">
        <v>-0.02</v>
      </c>
      <c r="N94" s="8">
        <v>0.22</v>
      </c>
      <c r="O94" s="8">
        <v>-30.38</v>
      </c>
      <c r="P94" s="8">
        <v>-30.89</v>
      </c>
      <c r="Q94" s="8">
        <v>-29.2</v>
      </c>
      <c r="R94" s="8">
        <v>-30.21</v>
      </c>
      <c r="S94" s="8">
        <v>-28.53</v>
      </c>
      <c r="T94" s="8">
        <v>-30.51</v>
      </c>
      <c r="U94" s="8">
        <v>-29.86</v>
      </c>
      <c r="V94" s="8">
        <v>-30.62</v>
      </c>
      <c r="W94" s="8">
        <v>-29.66</v>
      </c>
      <c r="X94" s="8">
        <v>-31.23</v>
      </c>
    </row>
    <row r="95" s="2" customFormat="1" spans="1:24">
      <c r="A95" s="8" t="s">
        <v>28</v>
      </c>
      <c r="B95" s="8" t="s">
        <v>29</v>
      </c>
      <c r="C95" s="8">
        <v>8</v>
      </c>
      <c r="D95" s="8">
        <v>2432</v>
      </c>
      <c r="E95" s="8" t="s">
        <v>30</v>
      </c>
      <c r="F95" s="8">
        <v>-6.69</v>
      </c>
      <c r="G95" s="8">
        <v>-30.16</v>
      </c>
      <c r="H95" s="8">
        <v>1.11</v>
      </c>
      <c r="I95" s="8">
        <v>-28.75</v>
      </c>
      <c r="J95" s="8">
        <v>-14.94</v>
      </c>
      <c r="K95" s="8">
        <v>-5.19</v>
      </c>
      <c r="L95" s="8">
        <v>-34.91</v>
      </c>
      <c r="M95" s="8">
        <v>0</v>
      </c>
      <c r="N95" s="8">
        <v>0.22</v>
      </c>
      <c r="O95" s="8">
        <v>-30.15</v>
      </c>
      <c r="P95" s="8">
        <v>-28.75</v>
      </c>
      <c r="Q95" s="8">
        <v>-29.43</v>
      </c>
      <c r="R95" s="8">
        <v>-29.17</v>
      </c>
      <c r="S95" s="8">
        <v>-31.45</v>
      </c>
      <c r="T95" s="8">
        <v>-30.26</v>
      </c>
      <c r="U95" s="8">
        <v>-29.81</v>
      </c>
      <c r="V95" s="8">
        <v>-32.77</v>
      </c>
      <c r="W95" s="8">
        <v>-30.55</v>
      </c>
      <c r="X95" s="8">
        <v>-30.63</v>
      </c>
    </row>
    <row r="96" s="2" customFormat="1" spans="1:24">
      <c r="A96" s="8" t="s">
        <v>28</v>
      </c>
      <c r="B96" s="8" t="s">
        <v>29</v>
      </c>
      <c r="C96" s="8">
        <v>12</v>
      </c>
      <c r="D96" s="8">
        <v>2432</v>
      </c>
      <c r="E96" s="8" t="s">
        <v>30</v>
      </c>
      <c r="F96" s="8">
        <v>-7.65</v>
      </c>
      <c r="G96" s="8">
        <v>-30.45</v>
      </c>
      <c r="H96" s="8">
        <v>0.73</v>
      </c>
      <c r="I96" s="8">
        <v>-29.55</v>
      </c>
      <c r="J96" s="8">
        <v>-14.91</v>
      </c>
      <c r="K96" s="8">
        <v>-4.52</v>
      </c>
      <c r="L96" s="8">
        <v>-34.32</v>
      </c>
      <c r="M96" s="8">
        <v>0</v>
      </c>
      <c r="N96" s="8">
        <v>0.12</v>
      </c>
      <c r="O96" s="8">
        <v>-30.44</v>
      </c>
      <c r="P96" s="8">
        <v>-30.52</v>
      </c>
      <c r="Q96" s="8">
        <v>-29.77</v>
      </c>
      <c r="R96" s="8">
        <v>-31.34</v>
      </c>
      <c r="S96" s="8">
        <v>-29.86</v>
      </c>
      <c r="T96" s="8">
        <v>-31.66</v>
      </c>
      <c r="U96" s="8">
        <v>-30.19</v>
      </c>
      <c r="V96" s="8">
        <v>-29.55</v>
      </c>
      <c r="W96" s="8">
        <v>-31.57</v>
      </c>
      <c r="X96" s="8">
        <v>-30.14</v>
      </c>
    </row>
    <row r="97" s="2" customFormat="1" spans="1:24">
      <c r="A97" s="8" t="s">
        <v>28</v>
      </c>
      <c r="B97" s="8" t="s">
        <v>29</v>
      </c>
      <c r="C97" s="8">
        <v>16</v>
      </c>
      <c r="D97" s="8">
        <v>2432</v>
      </c>
      <c r="E97" s="8" t="s">
        <v>30</v>
      </c>
      <c r="F97" s="8">
        <v>-8.56</v>
      </c>
      <c r="G97" s="14">
        <v>-30.58</v>
      </c>
      <c r="H97" s="8">
        <v>0.97</v>
      </c>
      <c r="I97" s="8">
        <v>-29.29</v>
      </c>
      <c r="J97" s="8">
        <v>-14.87</v>
      </c>
      <c r="K97" s="8">
        <v>-4.2</v>
      </c>
      <c r="L97" s="8">
        <v>-33.56</v>
      </c>
      <c r="M97" s="8">
        <v>-0.01</v>
      </c>
      <c r="N97" s="8">
        <v>0.2</v>
      </c>
      <c r="O97" s="8">
        <v>-30.47</v>
      </c>
      <c r="P97" s="8">
        <v>-32.68</v>
      </c>
      <c r="Q97" s="8">
        <v>-30.87</v>
      </c>
      <c r="R97" s="8">
        <v>-30.25</v>
      </c>
      <c r="S97" s="8">
        <v>-31.21</v>
      </c>
      <c r="T97" s="8">
        <v>-31.77</v>
      </c>
      <c r="U97" s="8">
        <v>-29.63</v>
      </c>
      <c r="V97" s="8">
        <v>-30.81</v>
      </c>
      <c r="W97" s="8">
        <v>-29.9</v>
      </c>
      <c r="X97" s="8">
        <v>-29.29</v>
      </c>
    </row>
    <row r="98" s="2" customFormat="1" spans="1:2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="2" customFormat="1" spans="1:24">
      <c r="A99" s="8" t="s">
        <v>28</v>
      </c>
      <c r="B99" s="8" t="s">
        <v>31</v>
      </c>
      <c r="C99" s="8">
        <v>-8</v>
      </c>
      <c r="D99" s="8">
        <v>2430</v>
      </c>
      <c r="E99" s="8" t="s">
        <v>30</v>
      </c>
      <c r="F99" s="8">
        <v>1.04</v>
      </c>
      <c r="G99" s="14">
        <v>-33.42</v>
      </c>
      <c r="H99" s="8">
        <v>0.46</v>
      </c>
      <c r="I99" s="8">
        <v>-32.78</v>
      </c>
      <c r="J99" s="8">
        <v>-15.23</v>
      </c>
      <c r="K99" s="8">
        <v>-3.74</v>
      </c>
      <c r="L99" s="8">
        <v>-35.29</v>
      </c>
      <c r="M99" s="8">
        <v>-0.02</v>
      </c>
      <c r="N99" s="8">
        <v>0.59</v>
      </c>
      <c r="O99" s="8">
        <v>-33.51</v>
      </c>
      <c r="P99" s="8">
        <v>-33.84</v>
      </c>
      <c r="Q99" s="8">
        <v>-34.04</v>
      </c>
      <c r="R99" s="8">
        <v>-33.07</v>
      </c>
      <c r="S99" s="8">
        <v>-32.78</v>
      </c>
      <c r="T99" s="8">
        <v>-33.34</v>
      </c>
      <c r="U99" s="8">
        <v>-33.05</v>
      </c>
      <c r="V99" s="8">
        <v>-34.33</v>
      </c>
      <c r="W99" s="8">
        <v>-33.35</v>
      </c>
      <c r="X99" s="8">
        <v>-33.12</v>
      </c>
    </row>
    <row r="100" s="2" customFormat="1" spans="1:24">
      <c r="A100" s="8" t="s">
        <v>28</v>
      </c>
      <c r="B100" s="8" t="s">
        <v>31</v>
      </c>
      <c r="C100" s="8">
        <v>-4</v>
      </c>
      <c r="D100" s="8">
        <v>2430</v>
      </c>
      <c r="E100" s="8" t="s">
        <v>30</v>
      </c>
      <c r="F100" s="8">
        <v>0.04</v>
      </c>
      <c r="G100" s="8">
        <v>-33.27</v>
      </c>
      <c r="H100" s="8">
        <v>0.35</v>
      </c>
      <c r="I100" s="8">
        <v>-32.74</v>
      </c>
      <c r="J100" s="8">
        <v>-15.23</v>
      </c>
      <c r="K100" s="8">
        <v>-4.14</v>
      </c>
      <c r="L100" s="8">
        <v>-32.44</v>
      </c>
      <c r="M100" s="8">
        <v>-0.02</v>
      </c>
      <c r="N100" s="8">
        <v>0.61</v>
      </c>
      <c r="O100" s="8">
        <v>-33.64</v>
      </c>
      <c r="P100" s="8">
        <v>-33.24</v>
      </c>
      <c r="Q100" s="8">
        <v>-33.69</v>
      </c>
      <c r="R100" s="8">
        <v>-32.91</v>
      </c>
      <c r="S100" s="8">
        <v>-32.74</v>
      </c>
      <c r="T100" s="8">
        <v>-33.01</v>
      </c>
      <c r="U100" s="8">
        <v>-33.75</v>
      </c>
      <c r="V100" s="8">
        <v>-32.94</v>
      </c>
      <c r="W100" s="8">
        <v>-33.61</v>
      </c>
      <c r="X100" s="8">
        <v>-33.35</v>
      </c>
    </row>
    <row r="101" s="2" customFormat="1" spans="1:24">
      <c r="A101" s="8" t="s">
        <v>28</v>
      </c>
      <c r="B101" s="8" t="s">
        <v>31</v>
      </c>
      <c r="C101" s="8">
        <v>0</v>
      </c>
      <c r="D101" s="8">
        <v>2430</v>
      </c>
      <c r="E101" s="8" t="s">
        <v>30</v>
      </c>
      <c r="F101" s="8">
        <v>-0.99</v>
      </c>
      <c r="G101" s="8">
        <v>-32.98</v>
      </c>
      <c r="H101" s="8">
        <v>0.8</v>
      </c>
      <c r="I101" s="8">
        <v>-31.33</v>
      </c>
      <c r="J101" s="8">
        <v>-15.24</v>
      </c>
      <c r="K101" s="8">
        <v>-3.73</v>
      </c>
      <c r="L101" s="8">
        <v>-30.09</v>
      </c>
      <c r="M101" s="8">
        <v>-0.02</v>
      </c>
      <c r="N101" s="8">
        <v>0.65</v>
      </c>
      <c r="O101" s="8">
        <v>-33.57</v>
      </c>
      <c r="P101" s="8">
        <v>-33.84</v>
      </c>
      <c r="Q101" s="8">
        <v>-33.1</v>
      </c>
      <c r="R101" s="8">
        <v>-33.84</v>
      </c>
      <c r="S101" s="8">
        <v>-33.84</v>
      </c>
      <c r="T101" s="8">
        <v>-32.9</v>
      </c>
      <c r="U101" s="8">
        <v>-31.33</v>
      </c>
      <c r="V101" s="8">
        <v>-33.45</v>
      </c>
      <c r="W101" s="8">
        <v>-32.46</v>
      </c>
      <c r="X101" s="8">
        <v>-32.21</v>
      </c>
    </row>
    <row r="102" s="2" customFormat="1" spans="1:24">
      <c r="A102" s="8" t="s">
        <v>28</v>
      </c>
      <c r="B102" s="8" t="s">
        <v>31</v>
      </c>
      <c r="C102" s="8">
        <v>4</v>
      </c>
      <c r="D102" s="8">
        <v>2430</v>
      </c>
      <c r="E102" s="8" t="s">
        <v>30</v>
      </c>
      <c r="F102" s="8">
        <v>-1.97</v>
      </c>
      <c r="G102" s="8">
        <v>-32.88</v>
      </c>
      <c r="H102" s="8">
        <v>0.31</v>
      </c>
      <c r="I102" s="8">
        <v>-32.46</v>
      </c>
      <c r="J102" s="8">
        <v>-15.25</v>
      </c>
      <c r="K102" s="8">
        <v>-4.09</v>
      </c>
      <c r="L102" s="8">
        <v>-30.43</v>
      </c>
      <c r="M102" s="8">
        <v>-0.01</v>
      </c>
      <c r="N102" s="8">
        <v>0.64</v>
      </c>
      <c r="O102" s="8">
        <v>-32.55</v>
      </c>
      <c r="P102" s="8">
        <v>-32.82</v>
      </c>
      <c r="Q102" s="8">
        <v>-32.99</v>
      </c>
      <c r="R102" s="8">
        <v>-32.88</v>
      </c>
      <c r="S102" s="8">
        <v>-32.46</v>
      </c>
      <c r="T102" s="8">
        <v>-32.8</v>
      </c>
      <c r="U102" s="8">
        <v>-33.61</v>
      </c>
      <c r="V102" s="8">
        <v>-33.21</v>
      </c>
      <c r="W102" s="8">
        <v>-32.78</v>
      </c>
      <c r="X102" s="8">
        <v>-32.78</v>
      </c>
    </row>
    <row r="103" s="2" customFormat="1" spans="1:24">
      <c r="A103" s="8" t="s">
        <v>28</v>
      </c>
      <c r="B103" s="8" t="s">
        <v>31</v>
      </c>
      <c r="C103" s="8">
        <v>8</v>
      </c>
      <c r="D103" s="8">
        <v>2430</v>
      </c>
      <c r="E103" s="8" t="s">
        <v>30</v>
      </c>
      <c r="F103" s="8">
        <v>-3.03</v>
      </c>
      <c r="G103" s="8">
        <v>-31.84</v>
      </c>
      <c r="H103" s="8">
        <v>0.31</v>
      </c>
      <c r="I103" s="8">
        <v>-31.52</v>
      </c>
      <c r="J103" s="8">
        <v>-15.25</v>
      </c>
      <c r="K103" s="8">
        <v>-4.66</v>
      </c>
      <c r="L103" s="8">
        <v>-31.69</v>
      </c>
      <c r="M103" s="8">
        <v>-0.01</v>
      </c>
      <c r="N103" s="8">
        <v>0.63</v>
      </c>
      <c r="O103" s="8">
        <v>-32.3</v>
      </c>
      <c r="P103" s="8">
        <v>-31.73</v>
      </c>
      <c r="Q103" s="8">
        <v>-31.57</v>
      </c>
      <c r="R103" s="8">
        <v>-31.58</v>
      </c>
      <c r="S103" s="8">
        <v>-31.52</v>
      </c>
      <c r="T103" s="8">
        <v>-31.86</v>
      </c>
      <c r="U103" s="8">
        <v>-31.78</v>
      </c>
      <c r="V103" s="8">
        <v>-32.56</v>
      </c>
      <c r="W103" s="8">
        <v>-31.79</v>
      </c>
      <c r="X103" s="8">
        <v>-31.83</v>
      </c>
    </row>
    <row r="104" s="2" customFormat="1" spans="1:24">
      <c r="A104" s="8" t="s">
        <v>28</v>
      </c>
      <c r="B104" s="8" t="s">
        <v>31</v>
      </c>
      <c r="C104" s="8">
        <v>12</v>
      </c>
      <c r="D104" s="8">
        <v>2430</v>
      </c>
      <c r="E104" s="8" t="s">
        <v>30</v>
      </c>
      <c r="F104" s="8">
        <v>-4.01</v>
      </c>
      <c r="G104" s="8">
        <v>-32.03</v>
      </c>
      <c r="H104" s="8">
        <v>0.31</v>
      </c>
      <c r="I104" s="8">
        <v>-31.18</v>
      </c>
      <c r="J104" s="8">
        <v>-15.26</v>
      </c>
      <c r="K104" s="8">
        <v>-3.57</v>
      </c>
      <c r="L104" s="8">
        <v>-32.3</v>
      </c>
      <c r="M104" s="8">
        <v>-0.01</v>
      </c>
      <c r="N104" s="8">
        <v>0.66</v>
      </c>
      <c r="O104" s="8">
        <v>-32.09</v>
      </c>
      <c r="P104" s="8">
        <v>-32.11</v>
      </c>
      <c r="Q104" s="8">
        <v>-32.32</v>
      </c>
      <c r="R104" s="8">
        <v>-32.25</v>
      </c>
      <c r="S104" s="8">
        <v>-32</v>
      </c>
      <c r="T104" s="8">
        <v>-31.18</v>
      </c>
      <c r="U104" s="8">
        <v>-32.02</v>
      </c>
      <c r="V104" s="8">
        <v>-32.04</v>
      </c>
      <c r="W104" s="8">
        <v>-32.09</v>
      </c>
      <c r="X104" s="8">
        <v>-32.31</v>
      </c>
    </row>
    <row r="105" s="2" customFormat="1" spans="1:24">
      <c r="A105" s="8" t="s">
        <v>28</v>
      </c>
      <c r="B105" s="8" t="s">
        <v>31</v>
      </c>
      <c r="C105" s="8">
        <v>16</v>
      </c>
      <c r="D105" s="8">
        <v>2430</v>
      </c>
      <c r="E105" s="8" t="s">
        <v>30</v>
      </c>
      <c r="F105" s="8">
        <v>-4.93</v>
      </c>
      <c r="G105" s="8">
        <v>-31.3</v>
      </c>
      <c r="H105" s="8">
        <v>0.4</v>
      </c>
      <c r="I105" s="8">
        <v>-30.56</v>
      </c>
      <c r="J105" s="8">
        <v>-15.27</v>
      </c>
      <c r="K105" s="8">
        <v>-4.21</v>
      </c>
      <c r="L105" s="8">
        <v>-30.97</v>
      </c>
      <c r="M105" s="8">
        <v>-0.01</v>
      </c>
      <c r="N105" s="8">
        <v>0.74</v>
      </c>
      <c r="O105" s="8">
        <v>-31.31</v>
      </c>
      <c r="P105" s="8">
        <v>-30.56</v>
      </c>
      <c r="Q105" s="8">
        <v>-31.13</v>
      </c>
      <c r="R105" s="8">
        <v>-31.31</v>
      </c>
      <c r="S105" s="8">
        <v>-31.83</v>
      </c>
      <c r="T105" s="8">
        <v>-31.87</v>
      </c>
      <c r="U105" s="8">
        <v>-30.97</v>
      </c>
      <c r="V105" s="8">
        <v>-31.13</v>
      </c>
      <c r="W105" s="8">
        <v>-31.84</v>
      </c>
      <c r="X105" s="8">
        <v>-31.24</v>
      </c>
    </row>
    <row r="107" s="2" customFormat="1" spans="1:24">
      <c r="A107" s="8" t="s">
        <v>28</v>
      </c>
      <c r="B107" s="8" t="s">
        <v>31</v>
      </c>
      <c r="C107" s="8">
        <v>-8</v>
      </c>
      <c r="D107" s="8">
        <v>2432</v>
      </c>
      <c r="E107" s="8" t="s">
        <v>30</v>
      </c>
      <c r="F107" s="8">
        <v>1.02</v>
      </c>
      <c r="G107" s="8">
        <v>-29.21</v>
      </c>
      <c r="H107" s="8">
        <v>0.88</v>
      </c>
      <c r="I107" s="8">
        <v>-27.53</v>
      </c>
      <c r="J107" s="8">
        <v>-15.27</v>
      </c>
      <c r="K107" s="8">
        <v>-3.94</v>
      </c>
      <c r="L107" s="8">
        <v>-34.36</v>
      </c>
      <c r="M107" s="8">
        <v>-0.02</v>
      </c>
      <c r="N107" s="8">
        <v>0.55</v>
      </c>
      <c r="O107" s="8">
        <v>-30.37</v>
      </c>
      <c r="P107" s="8">
        <v>-28.67</v>
      </c>
      <c r="Q107" s="8">
        <v>-30.41</v>
      </c>
      <c r="R107" s="8">
        <v>-27.53</v>
      </c>
      <c r="S107" s="8">
        <v>-29.64</v>
      </c>
      <c r="T107" s="8">
        <v>-29.38</v>
      </c>
      <c r="U107" s="8">
        <v>-29.14</v>
      </c>
      <c r="V107" s="8">
        <v>-30.34</v>
      </c>
      <c r="W107" s="8">
        <v>-28.89</v>
      </c>
      <c r="X107" s="8">
        <v>-28.61</v>
      </c>
    </row>
    <row r="108" s="2" customFormat="1" spans="1:24">
      <c r="A108" s="8" t="s">
        <v>28</v>
      </c>
      <c r="B108" s="8" t="s">
        <v>31</v>
      </c>
      <c r="C108" s="8">
        <v>-4</v>
      </c>
      <c r="D108" s="8">
        <v>2432</v>
      </c>
      <c r="E108" s="8" t="s">
        <v>30</v>
      </c>
      <c r="F108" s="8">
        <v>0.02</v>
      </c>
      <c r="G108" s="8">
        <v>-29.06</v>
      </c>
      <c r="H108" s="8">
        <v>0.75</v>
      </c>
      <c r="I108" s="8">
        <v>-27.66</v>
      </c>
      <c r="J108" s="8">
        <v>-15.27</v>
      </c>
      <c r="K108" s="8">
        <v>-4.29</v>
      </c>
      <c r="L108" s="8">
        <v>-31.99</v>
      </c>
      <c r="M108" s="8">
        <v>-0.01</v>
      </c>
      <c r="N108" s="8">
        <v>0.58</v>
      </c>
      <c r="O108" s="8">
        <v>-30.01</v>
      </c>
      <c r="P108" s="8">
        <v>-27.66</v>
      </c>
      <c r="Q108" s="8">
        <v>-28.02</v>
      </c>
      <c r="R108" s="8">
        <v>-29.55</v>
      </c>
      <c r="S108" s="8">
        <v>-29.59</v>
      </c>
      <c r="T108" s="8">
        <v>-29.48</v>
      </c>
      <c r="U108" s="8">
        <v>-28.52</v>
      </c>
      <c r="V108" s="8">
        <v>-29.86</v>
      </c>
      <c r="W108" s="8">
        <v>-29.43</v>
      </c>
      <c r="X108" s="8">
        <v>-29.16</v>
      </c>
    </row>
    <row r="109" s="2" customFormat="1" spans="1:24">
      <c r="A109" s="8" t="s">
        <v>28</v>
      </c>
      <c r="B109" s="8" t="s">
        <v>31</v>
      </c>
      <c r="C109" s="8">
        <v>0</v>
      </c>
      <c r="D109" s="8">
        <v>2432</v>
      </c>
      <c r="E109" s="8" t="s">
        <v>30</v>
      </c>
      <c r="F109" s="8">
        <v>-1</v>
      </c>
      <c r="G109" s="14">
        <v>-29.38</v>
      </c>
      <c r="H109" s="8">
        <v>0.58</v>
      </c>
      <c r="I109" s="8">
        <v>-28.21</v>
      </c>
      <c r="J109" s="8">
        <v>-15.28</v>
      </c>
      <c r="K109" s="8">
        <v>-4.16</v>
      </c>
      <c r="L109" s="8">
        <v>-32.43</v>
      </c>
      <c r="M109" s="8">
        <v>-0.03</v>
      </c>
      <c r="N109" s="8">
        <v>0.6</v>
      </c>
      <c r="O109" s="8">
        <v>-28.5</v>
      </c>
      <c r="P109" s="8">
        <v>-29.61</v>
      </c>
      <c r="Q109" s="8">
        <v>-29.64</v>
      </c>
      <c r="R109" s="8">
        <v>-29.6</v>
      </c>
      <c r="S109" s="8">
        <v>-29.42</v>
      </c>
      <c r="T109" s="8">
        <v>-30.07</v>
      </c>
      <c r="U109" s="8">
        <v>-30.13</v>
      </c>
      <c r="V109" s="8">
        <v>-29.53</v>
      </c>
      <c r="W109" s="8">
        <v>-29.54</v>
      </c>
      <c r="X109" s="8">
        <v>-28.21</v>
      </c>
    </row>
    <row r="110" s="2" customFormat="1" spans="1:24">
      <c r="A110" s="8" t="s">
        <v>28</v>
      </c>
      <c r="B110" s="8" t="s">
        <v>31</v>
      </c>
      <c r="C110" s="8">
        <v>4</v>
      </c>
      <c r="D110" s="8">
        <v>2432</v>
      </c>
      <c r="E110" s="8" t="s">
        <v>30</v>
      </c>
      <c r="F110" s="8">
        <v>-1.99</v>
      </c>
      <c r="G110" s="8">
        <v>-29</v>
      </c>
      <c r="H110" s="8">
        <v>0.72</v>
      </c>
      <c r="I110" s="8">
        <v>-27.38</v>
      </c>
      <c r="J110" s="8">
        <v>-15.27</v>
      </c>
      <c r="K110" s="8">
        <v>-4.27</v>
      </c>
      <c r="L110" s="8">
        <v>-32.25</v>
      </c>
      <c r="M110" s="8">
        <v>-0.02</v>
      </c>
      <c r="N110" s="8">
        <v>0.73</v>
      </c>
      <c r="O110" s="8">
        <v>-28.8</v>
      </c>
      <c r="P110" s="8">
        <v>-29.4</v>
      </c>
      <c r="Q110" s="8">
        <v>-29.67</v>
      </c>
      <c r="R110" s="8">
        <v>-30.03</v>
      </c>
      <c r="S110" s="8">
        <v>-28.96</v>
      </c>
      <c r="T110" s="8">
        <v>-29.52</v>
      </c>
      <c r="U110" s="8">
        <v>-27.38</v>
      </c>
      <c r="V110" s="8">
        <v>-28.64</v>
      </c>
      <c r="W110" s="8">
        <v>-29.61</v>
      </c>
      <c r="X110" s="8">
        <v>-28.63</v>
      </c>
    </row>
    <row r="111" s="2" customFormat="1" spans="1:24">
      <c r="A111" s="8" t="s">
        <v>28</v>
      </c>
      <c r="B111" s="8" t="s">
        <v>31</v>
      </c>
      <c r="C111" s="8">
        <v>8</v>
      </c>
      <c r="D111" s="8">
        <v>2432</v>
      </c>
      <c r="E111" s="8" t="s">
        <v>30</v>
      </c>
      <c r="F111" s="8">
        <v>-3.04</v>
      </c>
      <c r="G111" s="8">
        <v>-28.92</v>
      </c>
      <c r="H111" s="8">
        <v>0.67</v>
      </c>
      <c r="I111" s="8">
        <v>-28.09</v>
      </c>
      <c r="J111" s="8">
        <v>-15.3</v>
      </c>
      <c r="K111" s="8">
        <v>-4.04</v>
      </c>
      <c r="L111" s="8">
        <v>-30.5</v>
      </c>
      <c r="M111" s="8">
        <v>-0.02</v>
      </c>
      <c r="N111" s="8">
        <v>0.5</v>
      </c>
      <c r="O111" s="8">
        <v>-29.67</v>
      </c>
      <c r="P111" s="8">
        <v>-29.32</v>
      </c>
      <c r="Q111" s="8">
        <v>-28.25</v>
      </c>
      <c r="R111" s="8">
        <v>-29.48</v>
      </c>
      <c r="S111" s="8">
        <v>-29.28</v>
      </c>
      <c r="T111" s="8">
        <v>-28.17</v>
      </c>
      <c r="U111" s="8">
        <v>-28.87</v>
      </c>
      <c r="V111" s="8">
        <v>-28.09</v>
      </c>
      <c r="W111" s="8">
        <v>-28.49</v>
      </c>
      <c r="X111" s="8">
        <v>-30.11</v>
      </c>
    </row>
    <row r="112" s="2" customFormat="1" spans="1:24">
      <c r="A112" s="8" t="s">
        <v>28</v>
      </c>
      <c r="B112" s="8" t="s">
        <v>31</v>
      </c>
      <c r="C112" s="8">
        <v>12</v>
      </c>
      <c r="D112" s="8">
        <v>2432</v>
      </c>
      <c r="E112" s="8" t="s">
        <v>30</v>
      </c>
      <c r="F112" s="8">
        <v>-4.03</v>
      </c>
      <c r="G112" s="8">
        <v>-29.01</v>
      </c>
      <c r="H112" s="8">
        <v>0.36</v>
      </c>
      <c r="I112" s="8">
        <v>-28.46</v>
      </c>
      <c r="J112" s="8">
        <v>-15.29</v>
      </c>
      <c r="K112" s="8">
        <v>-4.72</v>
      </c>
      <c r="L112" s="8">
        <v>-32.6</v>
      </c>
      <c r="M112" s="8">
        <v>-0.02</v>
      </c>
      <c r="N112" s="8">
        <v>0.66</v>
      </c>
      <c r="O112" s="8">
        <v>-29.52</v>
      </c>
      <c r="P112" s="8">
        <v>-29.65</v>
      </c>
      <c r="Q112" s="8">
        <v>-29.37</v>
      </c>
      <c r="R112" s="8">
        <v>-28.98</v>
      </c>
      <c r="S112" s="8">
        <v>-28.87</v>
      </c>
      <c r="T112" s="8">
        <v>-28.46</v>
      </c>
      <c r="U112" s="8">
        <v>-28.81</v>
      </c>
      <c r="V112" s="8">
        <v>-28.63</v>
      </c>
      <c r="W112" s="8">
        <v>-29.08</v>
      </c>
      <c r="X112" s="8">
        <v>-28.88</v>
      </c>
    </row>
    <row r="113" s="2" customFormat="1" spans="1:24">
      <c r="A113" s="8" t="s">
        <v>28</v>
      </c>
      <c r="B113" s="8" t="s">
        <v>31</v>
      </c>
      <c r="C113" s="8">
        <v>16</v>
      </c>
      <c r="D113" s="8">
        <v>2432</v>
      </c>
      <c r="E113" s="8" t="s">
        <v>30</v>
      </c>
      <c r="F113" s="8">
        <v>-4.94</v>
      </c>
      <c r="G113" s="8">
        <v>-28.01</v>
      </c>
      <c r="H113" s="8">
        <v>1</v>
      </c>
      <c r="I113" s="8">
        <v>-25.49</v>
      </c>
      <c r="J113" s="8">
        <v>-15.31</v>
      </c>
      <c r="K113" s="8">
        <v>-4.62</v>
      </c>
      <c r="L113" s="8">
        <v>-31.48</v>
      </c>
      <c r="M113" s="8">
        <v>-0.01</v>
      </c>
      <c r="N113" s="8">
        <v>0.67</v>
      </c>
      <c r="O113" s="8">
        <v>-28.88</v>
      </c>
      <c r="P113" s="8">
        <v>-28.76</v>
      </c>
      <c r="Q113" s="8">
        <v>-29.08</v>
      </c>
      <c r="R113" s="8">
        <v>-28.39</v>
      </c>
      <c r="S113" s="8">
        <v>-25.49</v>
      </c>
      <c r="T113" s="8">
        <v>-27.42</v>
      </c>
      <c r="U113" s="8">
        <v>-28.4</v>
      </c>
      <c r="V113" s="8">
        <v>-28.02</v>
      </c>
      <c r="W113" s="8">
        <v>-28.11</v>
      </c>
      <c r="X113" s="8">
        <v>-28.85</v>
      </c>
    </row>
  </sheetData>
  <mergeCells count="27">
    <mergeCell ref="A1:M1"/>
    <mergeCell ref="E2:G2"/>
    <mergeCell ref="H2:J2"/>
    <mergeCell ref="K2:M2"/>
    <mergeCell ref="E3:G3"/>
    <mergeCell ref="H3:J3"/>
    <mergeCell ref="K3:M3"/>
    <mergeCell ref="E4:G4"/>
    <mergeCell ref="H4:J4"/>
    <mergeCell ref="K4:M4"/>
    <mergeCell ref="E5:G5"/>
    <mergeCell ref="H5:J5"/>
    <mergeCell ref="K5:M5"/>
    <mergeCell ref="E6:G6"/>
    <mergeCell ref="H6:J6"/>
    <mergeCell ref="K6:M6"/>
    <mergeCell ref="E7:G7"/>
    <mergeCell ref="H7:J7"/>
    <mergeCell ref="K7:M7"/>
    <mergeCell ref="E8:G8"/>
    <mergeCell ref="H8:J8"/>
    <mergeCell ref="K8:M8"/>
    <mergeCell ref="A10:M10"/>
    <mergeCell ref="A11:M11"/>
    <mergeCell ref="A12:R12"/>
    <mergeCell ref="A47:R47"/>
    <mergeCell ref="A81:R8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2019-05-01T12:54:00Z</dcterms:created>
  <dcterms:modified xsi:type="dcterms:W3CDTF">2019-08-08T04:17:51Z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