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PA_register" sheetId="2" r:id="rId1"/>
    <sheet name="raw_data" sheetId="1" r:id="rId2"/>
  </sheets>
  <calcPr calcId="144525"/>
</workbook>
</file>

<file path=xl/sharedStrings.xml><?xml version="1.0" encoding="utf-8"?>
<sst xmlns="http://schemas.openxmlformats.org/spreadsheetml/2006/main" count="107">
  <si>
    <t>PA_register</t>
  </si>
  <si>
    <t>default</t>
  </si>
  <si>
    <t>CHIP722B_MF</t>
  </si>
  <si>
    <t>CHIP722B3</t>
  </si>
  <si>
    <t>Note</t>
  </si>
  <si>
    <t>TMX2G_CCT_LOAD</t>
  </si>
  <si>
    <t xml:space="preserve"> calibration</t>
  </si>
  <si>
    <t>TMX2G_RCT_LOAD</t>
  </si>
  <si>
    <t>For better EVM</t>
  </si>
  <si>
    <t>PA2G_CCT_STG1</t>
  </si>
  <si>
    <t>PA2G_CCT_STG2</t>
  </si>
  <si>
    <t>PA2G_ICT_STG0</t>
  </si>
  <si>
    <t>PA2G_ICT_STG0_CGM</t>
  </si>
  <si>
    <t>better EVM\MASK</t>
  </si>
  <si>
    <t>PA2G_ICT_STG1</t>
  </si>
  <si>
    <t>PA2G_ICT_STG1_CGM</t>
  </si>
  <si>
    <t>PA2G_ICT_STG2</t>
  </si>
  <si>
    <t>Not obvious</t>
  </si>
  <si>
    <t>PA2G_CCT2F_STG0</t>
  </si>
  <si>
    <t>PA2G_MCT_CLASSB</t>
  </si>
  <si>
    <t>EVM better</t>
  </si>
  <si>
    <t>PA2G_RCT_STG2</t>
  </si>
  <si>
    <t>better EVM</t>
  </si>
  <si>
    <t>PA2G_STG1_SEL_ICGM</t>
  </si>
  <si>
    <t>PA2G_STG1_SEL_ICGM_N</t>
  </si>
  <si>
    <t>PA2G_VCT_CSC_STG0</t>
  </si>
  <si>
    <t>PA2G_VCT_CSC_STG1</t>
  </si>
  <si>
    <t>PA2G_VCT_CSC_STG2</t>
  </si>
  <si>
    <t>PWDET_VTH_TUNE</t>
  </si>
  <si>
    <t>SPARE_TX</t>
  </si>
  <si>
    <t xml:space="preserve">EVM </t>
  </si>
  <si>
    <t>Setting</t>
  </si>
  <si>
    <t>rftx</t>
  </si>
  <si>
    <t>bbgain</t>
  </si>
  <si>
    <t>dig_atten</t>
  </si>
  <si>
    <t>channel</t>
  </si>
  <si>
    <t>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</si>
  <si>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</si>
  <si>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</si>
  <si>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</si>
  <si>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</si>
  <si>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</si>
  <si>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</si>
  <si>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evm_list1</t>
  </si>
  <si>
    <t>evm_list2</t>
  </si>
  <si>
    <t>evm_list3</t>
  </si>
  <si>
    <t>evm_list4</t>
  </si>
  <si>
    <t>evm_list5</t>
  </si>
  <si>
    <t>evm_list6</t>
  </si>
  <si>
    <t>evm_list7</t>
  </si>
  <si>
    <t>evm_list8</t>
  </si>
  <si>
    <t>evm_list9</t>
  </si>
  <si>
    <t>evm_list10</t>
  </si>
  <si>
    <t>evm_list11</t>
  </si>
  <si>
    <t>evm_list12</t>
  </si>
  <si>
    <t>evm_list13</t>
  </si>
  <si>
    <t>evm_list14</t>
  </si>
  <si>
    <t>evm_list15</t>
  </si>
  <si>
    <t>evm_list16</t>
  </si>
  <si>
    <t>evm_list17</t>
  </si>
  <si>
    <t>evm_list18</t>
  </si>
  <si>
    <t>evm_list19</t>
  </si>
  <si>
    <t>evm_list20</t>
  </si>
  <si>
    <t>A7F5</t>
  </si>
  <si>
    <t>MF_setting</t>
  </si>
  <si>
    <t>0x5f</t>
  </si>
  <si>
    <t xml:space="preserve"> 0xa0 </t>
  </si>
  <si>
    <t>mcs7</t>
  </si>
  <si>
    <t>B3_setting</t>
  </si>
  <si>
    <t>A7F6</t>
  </si>
  <si>
    <t>A7EF</t>
  </si>
  <si>
    <t>A7E8</t>
  </si>
  <si>
    <t>MF_setting_ evm</t>
  </si>
  <si>
    <t xml:space="preserve"> B3_setting_evm</t>
  </si>
  <si>
    <t>MASK</t>
  </si>
  <si>
    <t>lower4</t>
  </si>
  <si>
    <t xml:space="preserve"> lower3</t>
  </si>
  <si>
    <t xml:space="preserve"> lower2</t>
  </si>
  <si>
    <t>lower1</t>
  </si>
  <si>
    <t xml:space="preserve"> upper1</t>
  </si>
  <si>
    <t>upper2</t>
  </si>
  <si>
    <t xml:space="preserve"> upper3</t>
  </si>
  <si>
    <t>upper4_</t>
  </si>
  <si>
    <t>lower4_marg</t>
  </si>
  <si>
    <t xml:space="preserve"> lower3_marg</t>
  </si>
  <si>
    <t xml:space="preserve"> lower2_marg</t>
  </si>
  <si>
    <t>lower1_marg</t>
  </si>
  <si>
    <t xml:space="preserve"> upper1_marg</t>
  </si>
  <si>
    <t>upper2_marg</t>
  </si>
  <si>
    <t xml:space="preserve"> upper3_marg</t>
  </si>
  <si>
    <t>upper4_marg</t>
  </si>
  <si>
    <t>mcs0</t>
  </si>
  <si>
    <r>
      <rPr>
        <b/>
        <sz val="20"/>
        <color theme="1"/>
        <rFont val="Times New Roman"/>
        <charset val="134"/>
      </rPr>
      <t>A7F5  taeget_power = 18dBm</t>
    </r>
    <r>
      <rPr>
        <b/>
        <sz val="20"/>
        <color theme="1"/>
        <rFont val="宋体"/>
        <charset val="134"/>
      </rPr>
      <t>，</t>
    </r>
    <r>
      <rPr>
        <b/>
        <sz val="20"/>
        <color theme="1"/>
        <rFont val="Times New Roman"/>
        <charset val="134"/>
      </rPr>
      <t>MF_setting</t>
    </r>
  </si>
  <si>
    <r>
      <rPr>
        <sz val="20"/>
        <color rgb="FFFF0000"/>
        <rFont val="Times New Roman"/>
        <charset val="134"/>
      </rPr>
      <t>A7F5  taeget_power = 18dBm</t>
    </r>
    <r>
      <rPr>
        <sz val="20"/>
        <color rgb="FFFF0000"/>
        <rFont val="宋体"/>
        <charset val="134"/>
      </rPr>
      <t>，</t>
    </r>
    <r>
      <rPr>
        <sz val="20"/>
        <color rgb="FFFF0000"/>
        <rFont val="Times New Roman"/>
        <charset val="134"/>
      </rPr>
      <t>B3_setting</t>
    </r>
    <r>
      <rPr>
        <sz val="20"/>
        <color rgb="FFFF0000"/>
        <rFont val="宋体"/>
        <charset val="134"/>
      </rPr>
      <t>，</t>
    </r>
    <r>
      <rPr>
        <sz val="20"/>
        <color rgb="FFFF0000"/>
        <rFont val="Times New Roman"/>
        <charset val="134"/>
      </rPr>
      <t xml:space="preserve">MASK </t>
    </r>
    <r>
      <rPr>
        <sz val="20"/>
        <color rgb="FFFF0000"/>
        <rFont val="宋体"/>
        <charset val="134"/>
      </rPr>
      <t>改善</t>
    </r>
    <r>
      <rPr>
        <sz val="20"/>
        <color rgb="FFFF0000"/>
        <rFont val="Times New Roman"/>
        <charset val="134"/>
      </rPr>
      <t xml:space="preserve"> 3dB</t>
    </r>
  </si>
  <si>
    <r>
      <rPr>
        <b/>
        <sz val="20"/>
        <color rgb="FFFF0000"/>
        <rFont val="Times New Roman"/>
        <charset val="134"/>
      </rPr>
      <t>A7F5  taeget_power = 18dBm</t>
    </r>
    <r>
      <rPr>
        <b/>
        <sz val="20"/>
        <color rgb="FFFF0000"/>
        <rFont val="宋体"/>
        <charset val="134"/>
      </rPr>
      <t>，</t>
    </r>
    <r>
      <rPr>
        <b/>
        <sz val="20"/>
        <color rgb="FFFF0000"/>
        <rFont val="Times New Roman"/>
        <charset val="134"/>
      </rPr>
      <t>B3_setting</t>
    </r>
    <r>
      <rPr>
        <b/>
        <sz val="20"/>
        <color rgb="FFFF0000"/>
        <rFont val="宋体"/>
        <charset val="134"/>
      </rPr>
      <t>，</t>
    </r>
    <r>
      <rPr>
        <b/>
        <sz val="20"/>
        <color rgb="FFFF0000"/>
        <rFont val="Times New Roman"/>
        <charset val="134"/>
      </rPr>
      <t xml:space="preserve">PA </t>
    </r>
    <r>
      <rPr>
        <b/>
        <sz val="20"/>
        <color rgb="FFFF0000"/>
        <rFont val="宋体"/>
        <charset val="134"/>
      </rPr>
      <t>电源处加</t>
    </r>
    <r>
      <rPr>
        <b/>
        <sz val="20"/>
        <color rgb="FFFF0000"/>
        <rFont val="Times New Roman"/>
        <charset val="134"/>
      </rPr>
      <t xml:space="preserve">0.1uF </t>
    </r>
    <r>
      <rPr>
        <b/>
        <sz val="20"/>
        <color rgb="FFFF0000"/>
        <rFont val="宋体"/>
        <charset val="134"/>
      </rPr>
      <t>电容，</t>
    </r>
    <r>
      <rPr>
        <b/>
        <sz val="20"/>
        <color rgb="FFFF0000"/>
        <rFont val="Times New Roman"/>
        <charset val="134"/>
      </rPr>
      <t xml:space="preserve">MASK </t>
    </r>
    <r>
      <rPr>
        <b/>
        <sz val="20"/>
        <color rgb="FFFF0000"/>
        <rFont val="宋体"/>
        <charset val="134"/>
      </rPr>
      <t>改善</t>
    </r>
    <r>
      <rPr>
        <b/>
        <sz val="20"/>
        <color rgb="FFFF0000"/>
        <rFont val="Times New Roman"/>
        <charset val="134"/>
      </rPr>
      <t xml:space="preserve"> 3dB</t>
    </r>
  </si>
  <si>
    <t>lower4_freq</t>
  </si>
  <si>
    <t>lower3_freq</t>
  </si>
  <si>
    <t>lower3_marg</t>
  </si>
  <si>
    <t>lower2_freq</t>
  </si>
  <si>
    <t>lowe2marg</t>
  </si>
  <si>
    <t>lower1_freq</t>
  </si>
  <si>
    <t xml:space="preserve"> upper1_freq</t>
  </si>
  <si>
    <t xml:space="preserve"> upper2_freq</t>
  </si>
  <si>
    <t xml:space="preserve"> upper2_marg</t>
  </si>
  <si>
    <t xml:space="preserve"> upper3_freq</t>
  </si>
  <si>
    <t xml:space="preserve"> upper4_freq</t>
  </si>
  <si>
    <t xml:space="preserve"> upper4_marg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</si>
</sst>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.00_ "/>
    <numFmt numFmtId="179" formatCode="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0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20"/>
      <color theme="1"/>
      <name val="Times New Roman"/>
      <charset val="134"/>
    </font>
    <font>
      <sz val="20"/>
      <color rgb="FFFF0000"/>
      <name val="Times New Roman"/>
      <charset val="134"/>
    </font>
    <font>
      <sz val="11"/>
      <color theme="1"/>
      <name val="宋体"/>
      <charset val="134"/>
    </font>
    <font>
      <b/>
      <sz val="20"/>
      <color rgb="FFFF0000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20"/>
      <color theme="1"/>
      <name val="宋体"/>
      <charset val="134"/>
    </font>
    <font>
      <sz val="20"/>
      <color rgb="FFFF0000"/>
      <name val="宋体"/>
      <charset val="134"/>
    </font>
    <font>
      <b/>
      <sz val="2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0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0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53" applyNumberFormat="0" applyFill="0" applyAlignment="0" applyProtection="0">
      <alignment vertical="center"/>
    </xf>
    <xf numFmtId="0" fontId="26" fillId="0" borderId="5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5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18" borderId="56" applyNumberFormat="0" applyAlignment="0" applyProtection="0">
      <alignment vertical="center"/>
    </xf>
    <xf numFmtId="0" fontId="29" fillId="18" borderId="51" applyNumberFormat="0" applyAlignment="0" applyProtection="0">
      <alignment vertical="center"/>
    </xf>
    <xf numFmtId="0" fontId="30" fillId="19" borderId="5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52" applyNumberFormat="0" applyFill="0" applyAlignment="0" applyProtection="0">
      <alignment vertical="center"/>
    </xf>
    <xf numFmtId="0" fontId="25" fillId="0" borderId="54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179" fontId="7" fillId="0" borderId="13" xfId="0" applyNumberFormat="1" applyFont="1" applyBorder="1">
      <alignment vertical="center"/>
    </xf>
    <xf numFmtId="178" fontId="7" fillId="0" borderId="13" xfId="0" applyNumberFormat="1" applyFont="1" applyBorder="1">
      <alignment vertical="center"/>
    </xf>
    <xf numFmtId="178" fontId="1" fillId="0" borderId="13" xfId="0" applyNumberFormat="1" applyFont="1" applyBorder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>
      <alignment vertical="center"/>
    </xf>
    <xf numFmtId="0" fontId="1" fillId="0" borderId="6" xfId="0" applyFont="1" applyBorder="1">
      <alignment vertical="center"/>
    </xf>
    <xf numFmtId="179" fontId="7" fillId="0" borderId="6" xfId="0" applyNumberFormat="1" applyFont="1" applyBorder="1">
      <alignment vertical="center"/>
    </xf>
    <xf numFmtId="178" fontId="7" fillId="0" borderId="6" xfId="0" applyNumberFormat="1" applyFont="1" applyBorder="1">
      <alignment vertical="center"/>
    </xf>
    <xf numFmtId="178" fontId="1" fillId="0" borderId="6" xfId="0" applyNumberFormat="1" applyFont="1" applyBorder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179" fontId="7" fillId="0" borderId="21" xfId="0" applyNumberFormat="1" applyFont="1" applyBorder="1">
      <alignment vertical="center"/>
    </xf>
    <xf numFmtId="178" fontId="7" fillId="0" borderId="21" xfId="0" applyNumberFormat="1" applyFont="1" applyBorder="1">
      <alignment vertical="center"/>
    </xf>
    <xf numFmtId="178" fontId="2" fillId="0" borderId="21" xfId="0" applyNumberFormat="1" applyFont="1" applyBorder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179" fontId="7" fillId="0" borderId="24" xfId="0" applyNumberFormat="1" applyFont="1" applyBorder="1">
      <alignment vertical="center"/>
    </xf>
    <xf numFmtId="178" fontId="7" fillId="0" borderId="24" xfId="0" applyNumberFormat="1" applyFont="1" applyBorder="1">
      <alignment vertical="center"/>
    </xf>
    <xf numFmtId="178" fontId="1" fillId="0" borderId="24" xfId="0" applyNumberFormat="1" applyFont="1" applyBorder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179" fontId="7" fillId="0" borderId="27" xfId="0" applyNumberFormat="1" applyFont="1" applyBorder="1">
      <alignment vertical="center"/>
    </xf>
    <xf numFmtId="178" fontId="7" fillId="0" borderId="27" xfId="0" applyNumberFormat="1" applyFont="1" applyBorder="1">
      <alignment vertical="center"/>
    </xf>
    <xf numFmtId="178" fontId="2" fillId="0" borderId="27" xfId="0" applyNumberFormat="1" applyFont="1" applyBorder="1">
      <alignment vertical="center"/>
    </xf>
    <xf numFmtId="0" fontId="1" fillId="0" borderId="0" xfId="0" applyFont="1" applyAlignment="1">
      <alignment vertical="center"/>
    </xf>
    <xf numFmtId="0" fontId="2" fillId="0" borderId="28" xfId="0" applyFont="1" applyBorder="1" applyAlignment="1">
      <alignment vertical="center"/>
    </xf>
    <xf numFmtId="0" fontId="1" fillId="0" borderId="29" xfId="0" applyFont="1" applyBorder="1">
      <alignment vertical="center"/>
    </xf>
    <xf numFmtId="179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0" fontId="1" fillId="2" borderId="30" xfId="0" applyFont="1" applyFill="1" applyBorder="1">
      <alignment vertical="center"/>
    </xf>
    <xf numFmtId="178" fontId="2" fillId="0" borderId="6" xfId="0" applyNumberFormat="1" applyFont="1" applyBorder="1">
      <alignment vertical="center"/>
    </xf>
    <xf numFmtId="0" fontId="1" fillId="2" borderId="31" xfId="0" applyFont="1" applyFill="1" applyBorder="1">
      <alignment vertical="center"/>
    </xf>
    <xf numFmtId="178" fontId="1" fillId="0" borderId="32" xfId="0" applyNumberFormat="1" applyFont="1" applyBorder="1">
      <alignment vertical="center"/>
    </xf>
    <xf numFmtId="178" fontId="1" fillId="0" borderId="33" xfId="0" applyNumberFormat="1" applyFont="1" applyBorder="1">
      <alignment vertical="center"/>
    </xf>
    <xf numFmtId="178" fontId="2" fillId="0" borderId="34" xfId="0" applyNumberFormat="1" applyFont="1" applyBorder="1">
      <alignment vertical="center"/>
    </xf>
    <xf numFmtId="178" fontId="1" fillId="0" borderId="35" xfId="0" applyNumberFormat="1" applyFont="1" applyBorder="1">
      <alignment vertical="center"/>
    </xf>
    <xf numFmtId="178" fontId="2" fillId="0" borderId="36" xfId="0" applyNumberFormat="1" applyFont="1" applyBorder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7" fillId="0" borderId="24" xfId="0" applyFont="1" applyBorder="1">
      <alignment vertical="center"/>
    </xf>
    <xf numFmtId="0" fontId="1" fillId="0" borderId="38" xfId="0" applyFont="1" applyBorder="1" applyAlignment="1">
      <alignment vertical="center"/>
    </xf>
    <xf numFmtId="0" fontId="7" fillId="0" borderId="6" xfId="0" applyFont="1" applyBorder="1">
      <alignment vertical="center"/>
    </xf>
    <xf numFmtId="0" fontId="2" fillId="0" borderId="38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2" fillId="0" borderId="39" xfId="0" applyFont="1" applyBorder="1" applyAlignment="1">
      <alignment vertical="center"/>
    </xf>
    <xf numFmtId="0" fontId="2" fillId="0" borderId="27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0" xfId="0" applyFont="1">
      <alignment vertical="center"/>
    </xf>
    <xf numFmtId="0" fontId="1" fillId="2" borderId="37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1" fillId="0" borderId="42" xfId="0" applyFont="1" applyBorder="1">
      <alignment vertical="center"/>
    </xf>
    <xf numFmtId="0" fontId="1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46" xfId="0" applyFont="1" applyBorder="1">
      <alignment vertical="center"/>
    </xf>
    <xf numFmtId="0" fontId="2" fillId="0" borderId="47" xfId="0" applyFont="1" applyBorder="1">
      <alignment vertical="center"/>
    </xf>
    <xf numFmtId="0" fontId="1" fillId="0" borderId="48" xfId="0" applyFont="1" applyBorder="1">
      <alignment vertical="center"/>
    </xf>
    <xf numFmtId="0" fontId="1" fillId="0" borderId="49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mask_margin@(A7F5,18dBm)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PA_register!$B$66</c:f>
              <c:strCache>
                <c:ptCount val="1"/>
                <c:pt idx="0">
                  <c:v>MF_setting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PA_register!$N$67:$U$67</c:f>
              <c:numCache>
                <c:formatCode>0.00_ </c:formatCode>
                <c:ptCount val="8"/>
                <c:pt idx="0">
                  <c:v>-3.016949</c:v>
                </c:pt>
                <c:pt idx="1">
                  <c:v>-2.408502</c:v>
                </c:pt>
                <c:pt idx="2">
                  <c:v>5.953547</c:v>
                </c:pt>
                <c:pt idx="3">
                  <c:v>10.122219</c:v>
                </c:pt>
                <c:pt idx="4">
                  <c:v>7.392936</c:v>
                </c:pt>
                <c:pt idx="5">
                  <c:v>5.007744</c:v>
                </c:pt>
                <c:pt idx="6">
                  <c:v>0.381237</c:v>
                </c:pt>
                <c:pt idx="7">
                  <c:v>0.839622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PA_register!$B$68</c:f>
              <c:strCache>
                <c:ptCount val="1"/>
                <c:pt idx="0">
                  <c:v>B3_setting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PA_register!$N$69:$U$69</c:f>
              <c:numCache>
                <c:formatCode>0.00_ </c:formatCode>
                <c:ptCount val="8"/>
                <c:pt idx="0">
                  <c:v>0.714016</c:v>
                </c:pt>
                <c:pt idx="1">
                  <c:v>2.033263</c:v>
                </c:pt>
                <c:pt idx="2">
                  <c:v>10.592824</c:v>
                </c:pt>
                <c:pt idx="3">
                  <c:v>10.397501</c:v>
                </c:pt>
                <c:pt idx="4">
                  <c:v>9.966208</c:v>
                </c:pt>
                <c:pt idx="5">
                  <c:v>8.214857</c:v>
                </c:pt>
                <c:pt idx="6">
                  <c:v>5.064726</c:v>
                </c:pt>
                <c:pt idx="7">
                  <c:v>5.843577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90429"/>
        <c:axId val="419594090"/>
      </c:lineChart>
      <c:catAx>
        <c:axId val="46189042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594090"/>
        <c:crosses val="autoZero"/>
        <c:auto val="1"/>
        <c:lblAlgn val="ctr"/>
        <c:lblOffset val="100"/>
        <c:noMultiLvlLbl val="0"/>
      </c:catAx>
      <c:valAx>
        <c:axId val="419594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Margin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8904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mask_margin@(A7F6,18dBm)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PA_register!$B$66</c:f>
              <c:strCache>
                <c:ptCount val="1"/>
                <c:pt idx="0">
                  <c:v>MF_setting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PA_register!$N$71:$U$71</c:f>
              <c:numCache>
                <c:formatCode>0.00_ </c:formatCode>
                <c:ptCount val="8"/>
                <c:pt idx="0">
                  <c:v>-1.305811</c:v>
                </c:pt>
                <c:pt idx="1">
                  <c:v>-0.174328</c:v>
                </c:pt>
                <c:pt idx="2">
                  <c:v>3.589467</c:v>
                </c:pt>
                <c:pt idx="3">
                  <c:v>3.635073</c:v>
                </c:pt>
                <c:pt idx="4">
                  <c:v>2.415752</c:v>
                </c:pt>
                <c:pt idx="5">
                  <c:v>3.503809</c:v>
                </c:pt>
                <c:pt idx="6">
                  <c:v>1.336756</c:v>
                </c:pt>
                <c:pt idx="7">
                  <c:v>1.258267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PA_register!$B$68</c:f>
              <c:strCache>
                <c:ptCount val="1"/>
                <c:pt idx="0">
                  <c:v>B3_setting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PA_register!$N$73:$U$73</c:f>
              <c:numCache>
                <c:formatCode>0.00_ </c:formatCode>
                <c:ptCount val="8"/>
                <c:pt idx="0">
                  <c:v>1.271884</c:v>
                </c:pt>
                <c:pt idx="1">
                  <c:v>1.906487</c:v>
                </c:pt>
                <c:pt idx="2">
                  <c:v>4.413712</c:v>
                </c:pt>
                <c:pt idx="3">
                  <c:v>4.535665</c:v>
                </c:pt>
                <c:pt idx="4">
                  <c:v>3.36982</c:v>
                </c:pt>
                <c:pt idx="5">
                  <c:v>4.178021</c:v>
                </c:pt>
                <c:pt idx="6">
                  <c:v>4.631663</c:v>
                </c:pt>
                <c:pt idx="7">
                  <c:v>4.9813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90429"/>
        <c:axId val="419594090"/>
      </c:lineChart>
      <c:catAx>
        <c:axId val="46189042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594090"/>
        <c:crosses val="autoZero"/>
        <c:auto val="1"/>
        <c:lblAlgn val="ctr"/>
        <c:lblOffset val="100"/>
        <c:noMultiLvlLbl val="0"/>
      </c:catAx>
      <c:valAx>
        <c:axId val="419594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Margin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8904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mask_margin@(A7EF,18dBm)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PA_register!$B$66</c:f>
              <c:strCache>
                <c:ptCount val="1"/>
                <c:pt idx="0">
                  <c:v>MF_setting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PA_register!$N$75:$U$75</c:f>
              <c:numCache>
                <c:formatCode>0.00_ </c:formatCode>
                <c:ptCount val="8"/>
                <c:pt idx="0">
                  <c:v>-1.305811</c:v>
                </c:pt>
                <c:pt idx="1">
                  <c:v>-0.174328</c:v>
                </c:pt>
                <c:pt idx="2">
                  <c:v>3.589467</c:v>
                </c:pt>
                <c:pt idx="3">
                  <c:v>3.635073</c:v>
                </c:pt>
                <c:pt idx="4">
                  <c:v>2.415752</c:v>
                </c:pt>
                <c:pt idx="5">
                  <c:v>3.503809</c:v>
                </c:pt>
                <c:pt idx="6">
                  <c:v>1.336756</c:v>
                </c:pt>
                <c:pt idx="7">
                  <c:v>1.258267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PA_register!$B$68</c:f>
              <c:strCache>
                <c:ptCount val="1"/>
                <c:pt idx="0">
                  <c:v>B3_setting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PA_register!$N$77:$U$77</c:f>
              <c:numCache>
                <c:formatCode>0.00_ </c:formatCode>
                <c:ptCount val="8"/>
                <c:pt idx="0">
                  <c:v>1.271884</c:v>
                </c:pt>
                <c:pt idx="1">
                  <c:v>1.906487</c:v>
                </c:pt>
                <c:pt idx="2">
                  <c:v>4.413712</c:v>
                </c:pt>
                <c:pt idx="3">
                  <c:v>4.535665</c:v>
                </c:pt>
                <c:pt idx="4">
                  <c:v>3.36982</c:v>
                </c:pt>
                <c:pt idx="5">
                  <c:v>4.178021</c:v>
                </c:pt>
                <c:pt idx="6">
                  <c:v>4.631663</c:v>
                </c:pt>
                <c:pt idx="7">
                  <c:v>4.9813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90429"/>
        <c:axId val="419594090"/>
      </c:lineChart>
      <c:catAx>
        <c:axId val="46189042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594090"/>
        <c:crosses val="autoZero"/>
        <c:auto val="1"/>
        <c:lblAlgn val="ctr"/>
        <c:lblOffset val="100"/>
        <c:noMultiLvlLbl val="0"/>
      </c:catAx>
      <c:valAx>
        <c:axId val="419594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Margin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8904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mask_margin@(A7E8,18dBm)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PA_register!$B$66</c:f>
              <c:strCache>
                <c:ptCount val="1"/>
                <c:pt idx="0">
                  <c:v>MF_setting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PA_register!$N$79:$U$79</c:f>
              <c:numCache>
                <c:formatCode>0.00_ </c:formatCode>
                <c:ptCount val="8"/>
                <c:pt idx="0">
                  <c:v>-2.761837</c:v>
                </c:pt>
                <c:pt idx="1">
                  <c:v>-2.240106</c:v>
                </c:pt>
                <c:pt idx="2">
                  <c:v>6.252768</c:v>
                </c:pt>
                <c:pt idx="3">
                  <c:v>10.234879</c:v>
                </c:pt>
                <c:pt idx="4">
                  <c:v>7.462068</c:v>
                </c:pt>
                <c:pt idx="5">
                  <c:v>5.079997</c:v>
                </c:pt>
                <c:pt idx="6">
                  <c:v>0.368224</c:v>
                </c:pt>
                <c:pt idx="7">
                  <c:v>1.00358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PA_register!$B$68</c:f>
              <c:strCache>
                <c:ptCount val="1"/>
                <c:pt idx="0">
                  <c:v>B3_setting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PA_register!$N$64:$U$64</c:f>
              <c:strCache>
                <c:ptCount val="8"/>
                <c:pt idx="0">
                  <c:v>lower4</c:v>
                </c:pt>
                <c:pt idx="1">
                  <c:v> lower3</c:v>
                </c:pt>
                <c:pt idx="2">
                  <c:v> lower2</c:v>
                </c:pt>
                <c:pt idx="3">
                  <c:v>lower1</c:v>
                </c:pt>
                <c:pt idx="4">
                  <c:v> upper1</c:v>
                </c:pt>
                <c:pt idx="5">
                  <c:v>upper2</c:v>
                </c:pt>
                <c:pt idx="6">
                  <c:v> upper3</c:v>
                </c:pt>
                <c:pt idx="7">
                  <c:v>upper4_</c:v>
                </c:pt>
              </c:strCache>
            </c:strRef>
          </c:cat>
          <c:val>
            <c:numRef>
              <c:f>PA_register!$N$81:$U$81</c:f>
              <c:numCache>
                <c:formatCode>0.00_ </c:formatCode>
                <c:ptCount val="8"/>
                <c:pt idx="0">
                  <c:v>0.983384</c:v>
                </c:pt>
                <c:pt idx="1">
                  <c:v>2.051691</c:v>
                </c:pt>
                <c:pt idx="2">
                  <c:v>10.917993</c:v>
                </c:pt>
                <c:pt idx="3">
                  <c:v>10.438622</c:v>
                </c:pt>
                <c:pt idx="4">
                  <c:v>9.991995</c:v>
                </c:pt>
                <c:pt idx="5">
                  <c:v>8.397618</c:v>
                </c:pt>
                <c:pt idx="6">
                  <c:v>5.468007</c:v>
                </c:pt>
                <c:pt idx="7">
                  <c:v>5.508521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90429"/>
        <c:axId val="419594090"/>
      </c:lineChart>
      <c:catAx>
        <c:axId val="46189042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594090"/>
        <c:crosses val="autoZero"/>
        <c:auto val="1"/>
        <c:lblAlgn val="ctr"/>
        <c:lblOffset val="100"/>
        <c:noMultiLvlLbl val="0"/>
      </c:catAx>
      <c:valAx>
        <c:axId val="419594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Margin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8904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EVM @13dBm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PA_register!$B$44</c:f>
              <c:strCache>
                <c:ptCount val="1"/>
                <c:pt idx="0">
                  <c:v>MF_setting_ evm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PA_register!$A$45:$A$48</c:f>
              <c:strCache>
                <c:ptCount val="4"/>
                <c:pt idx="0">
                  <c:v>A7F5</c:v>
                </c:pt>
                <c:pt idx="1">
                  <c:v>A7F6</c:v>
                </c:pt>
                <c:pt idx="2">
                  <c:v>A7EF</c:v>
                </c:pt>
                <c:pt idx="3">
                  <c:v>A7E8</c:v>
                </c:pt>
              </c:strCache>
            </c:strRef>
          </c:cat>
          <c:val>
            <c:numRef>
              <c:f>PA_register!$B$45:$B$48</c:f>
              <c:numCache>
                <c:formatCode>0.00_ </c:formatCode>
                <c:ptCount val="4"/>
                <c:pt idx="0">
                  <c:v>-29.19</c:v>
                </c:pt>
                <c:pt idx="1">
                  <c:v>-29.09</c:v>
                </c:pt>
                <c:pt idx="2">
                  <c:v>-29.01</c:v>
                </c:pt>
                <c:pt idx="3">
                  <c:v>-28.44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PA_register!$C$44</c:f>
              <c:strCache>
                <c:ptCount val="1"/>
                <c:pt idx="0">
                  <c:v> B3_setting_evm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PA_register!$A$45:$A$48</c:f>
              <c:strCache>
                <c:ptCount val="4"/>
                <c:pt idx="0">
                  <c:v>A7F5</c:v>
                </c:pt>
                <c:pt idx="1">
                  <c:v>A7F6</c:v>
                </c:pt>
                <c:pt idx="2">
                  <c:v>A7EF</c:v>
                </c:pt>
                <c:pt idx="3">
                  <c:v>A7E8</c:v>
                </c:pt>
              </c:strCache>
            </c:strRef>
          </c:cat>
          <c:val>
            <c:numRef>
              <c:f>PA_register!$C$45:$C$48</c:f>
              <c:numCache>
                <c:formatCode>0.00_ </c:formatCode>
                <c:ptCount val="4"/>
                <c:pt idx="0">
                  <c:v>-31.19</c:v>
                </c:pt>
                <c:pt idx="1">
                  <c:v>-31.74</c:v>
                </c:pt>
                <c:pt idx="2">
                  <c:v>-30.37</c:v>
                </c:pt>
                <c:pt idx="3">
                  <c:v>-30.21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610717"/>
        <c:axId val="990379275"/>
      </c:lineChart>
      <c:catAx>
        <c:axId val="7026107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Module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379275"/>
        <c:crosses val="autoZero"/>
        <c:auto val="1"/>
        <c:lblAlgn val="ctr"/>
        <c:lblOffset val="100"/>
        <c:noMultiLvlLbl val="0"/>
      </c:catAx>
      <c:valAx>
        <c:axId val="9903792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EVM(dB</a:t>
                </a:r>
                <a:r>
                  <a:rPr altLang="en-US"/>
                  <a:t>）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6107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7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81</xdr:row>
      <xdr:rowOff>116205</xdr:rowOff>
    </xdr:from>
    <xdr:to>
      <xdr:col>5</xdr:col>
      <xdr:colOff>223520</xdr:colOff>
      <xdr:row>99</xdr:row>
      <xdr:rowOff>33020</xdr:rowOff>
    </xdr:to>
    <xdr:graphicFrame>
      <xdr:nvGraphicFramePr>
        <xdr:cNvPr id="2" name="图表 1"/>
        <xdr:cNvGraphicFramePr/>
      </xdr:nvGraphicFramePr>
      <xdr:xfrm>
        <a:off x="635" y="15841980"/>
        <a:ext cx="5467350" cy="3345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587375</xdr:colOff>
      <xdr:row>81</xdr:row>
      <xdr:rowOff>167005</xdr:rowOff>
    </xdr:from>
    <xdr:to>
      <xdr:col>12</xdr:col>
      <xdr:colOff>384175</xdr:colOff>
      <xdr:row>99</xdr:row>
      <xdr:rowOff>83820</xdr:rowOff>
    </xdr:to>
    <xdr:graphicFrame>
      <xdr:nvGraphicFramePr>
        <xdr:cNvPr id="4" name="图表 3"/>
        <xdr:cNvGraphicFramePr/>
      </xdr:nvGraphicFramePr>
      <xdr:xfrm>
        <a:off x="5831840" y="15892780"/>
        <a:ext cx="5197475" cy="3345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535305</xdr:colOff>
      <xdr:row>81</xdr:row>
      <xdr:rowOff>168910</xdr:rowOff>
    </xdr:from>
    <xdr:to>
      <xdr:col>20</xdr:col>
      <xdr:colOff>412750</xdr:colOff>
      <xdr:row>99</xdr:row>
      <xdr:rowOff>85725</xdr:rowOff>
    </xdr:to>
    <xdr:graphicFrame>
      <xdr:nvGraphicFramePr>
        <xdr:cNvPr id="6" name="图表 5"/>
        <xdr:cNvGraphicFramePr/>
      </xdr:nvGraphicFramePr>
      <xdr:xfrm>
        <a:off x="11180445" y="15894685"/>
        <a:ext cx="5467350" cy="3345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9525</xdr:colOff>
      <xdr:row>82</xdr:row>
      <xdr:rowOff>24765</xdr:rowOff>
    </xdr:from>
    <xdr:to>
      <xdr:col>28</xdr:col>
      <xdr:colOff>361950</xdr:colOff>
      <xdr:row>99</xdr:row>
      <xdr:rowOff>132080</xdr:rowOff>
    </xdr:to>
    <xdr:graphicFrame>
      <xdr:nvGraphicFramePr>
        <xdr:cNvPr id="7" name="图表 6"/>
        <xdr:cNvGraphicFramePr/>
      </xdr:nvGraphicFramePr>
      <xdr:xfrm>
        <a:off x="17017365" y="15941040"/>
        <a:ext cx="5467350" cy="3345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</xdr:colOff>
      <xdr:row>104</xdr:row>
      <xdr:rowOff>177800</xdr:rowOff>
    </xdr:from>
    <xdr:to>
      <xdr:col>16</xdr:col>
      <xdr:colOff>251460</xdr:colOff>
      <xdr:row>147</xdr:row>
      <xdr:rowOff>167005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0418425"/>
          <a:ext cx="13704570" cy="8180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151</xdr:row>
      <xdr:rowOff>54610</xdr:rowOff>
    </xdr:from>
    <xdr:to>
      <xdr:col>16</xdr:col>
      <xdr:colOff>251460</xdr:colOff>
      <xdr:row>194</xdr:row>
      <xdr:rowOff>53340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9391610"/>
          <a:ext cx="13704570" cy="819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325755</xdr:colOff>
      <xdr:row>42</xdr:row>
      <xdr:rowOff>150495</xdr:rowOff>
    </xdr:from>
    <xdr:to>
      <xdr:col>10</xdr:col>
      <xdr:colOff>81280</xdr:colOff>
      <xdr:row>59</xdr:row>
      <xdr:rowOff>189865</xdr:rowOff>
    </xdr:to>
    <xdr:graphicFrame>
      <xdr:nvGraphicFramePr>
        <xdr:cNvPr id="10" name="图表 9"/>
        <xdr:cNvGraphicFramePr/>
      </xdr:nvGraphicFramePr>
      <xdr:xfrm>
        <a:off x="4023995" y="8380095"/>
        <a:ext cx="5197475" cy="3287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197</xdr:row>
      <xdr:rowOff>0</xdr:rowOff>
    </xdr:from>
    <xdr:to>
      <xdr:col>16</xdr:col>
      <xdr:colOff>250825</xdr:colOff>
      <xdr:row>239</xdr:row>
      <xdr:rowOff>179705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38233350"/>
          <a:ext cx="13704570" cy="8180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G196"/>
  <sheetViews>
    <sheetView tabSelected="1" zoomScale="55" zoomScaleNormal="55" topLeftCell="A130" workbookViewId="0">
      <selection activeCell="X199" sqref="X199"/>
    </sheetView>
  </sheetViews>
  <sheetFormatPr defaultColWidth="9" defaultRowHeight="15"/>
  <cols>
    <col min="1" max="1" width="23.3916666666667" style="2" customWidth="1"/>
    <col min="2" max="2" width="12.2" style="2" customWidth="1"/>
    <col min="3" max="3" width="12.9416666666667" style="2" customWidth="1"/>
    <col min="4" max="4" width="11.6166666666667" style="2" customWidth="1"/>
    <col min="5" max="5" width="8.675" style="2" customWidth="1"/>
    <col min="6" max="6" width="11.625" style="2" customWidth="1"/>
    <col min="7" max="7" width="11.75" style="2" customWidth="1"/>
    <col min="8" max="10" width="9.25" style="2"/>
    <col min="11" max="11" width="10.375" style="2"/>
    <col min="12" max="13" width="9.375" style="2"/>
    <col min="14" max="14" width="9.55833333333333" style="2" customWidth="1"/>
    <col min="15" max="15" width="8.675" style="2" customWidth="1"/>
    <col min="16" max="18" width="9.25" style="2"/>
    <col min="19" max="20" width="9" style="2"/>
    <col min="21" max="21" width="10.1416666666667" style="2" customWidth="1"/>
    <col min="22" max="22" width="9" style="2"/>
    <col min="23" max="23" width="10.375" style="2"/>
    <col min="24" max="24" width="9" style="2"/>
    <col min="25" max="25" width="10.375" style="2"/>
    <col min="26" max="26" width="9" style="2"/>
    <col min="27" max="27" width="10.375" style="2"/>
    <col min="28" max="28" width="9" style="2"/>
    <col min="29" max="29" width="10.375" style="2"/>
    <col min="30" max="30" width="9" style="2"/>
    <col min="31" max="31" width="9.375" style="2"/>
    <col min="32" max="32" width="9" style="2"/>
    <col min="33" max="34" width="9.375" style="2"/>
    <col min="35" max="38" width="9.25" style="2"/>
    <col min="39" max="16384" width="9" style="2"/>
  </cols>
  <sheetData>
    <row r="3" ht="15.75" spans="1:5">
      <c r="A3" s="10" t="s">
        <v>0</v>
      </c>
      <c r="B3" s="11" t="s">
        <v>1</v>
      </c>
      <c r="C3" s="11" t="s">
        <v>2</v>
      </c>
      <c r="D3" s="12" t="s">
        <v>3</v>
      </c>
      <c r="E3" s="13" t="s">
        <v>4</v>
      </c>
    </row>
    <row r="4" ht="15.75" spans="1:5">
      <c r="A4" s="14" t="s">
        <v>5</v>
      </c>
      <c r="B4" s="15">
        <v>7</v>
      </c>
      <c r="C4" s="16">
        <v>11</v>
      </c>
      <c r="D4" s="17">
        <v>11</v>
      </c>
      <c r="E4" s="18" t="s">
        <v>6</v>
      </c>
    </row>
    <row r="5" ht="15.75" spans="1:5">
      <c r="A5" s="14" t="s">
        <v>7</v>
      </c>
      <c r="B5" s="15">
        <v>0</v>
      </c>
      <c r="C5" s="16">
        <v>1</v>
      </c>
      <c r="D5" s="17">
        <v>1</v>
      </c>
      <c r="E5" s="18" t="s">
        <v>8</v>
      </c>
    </row>
    <row r="6" ht="15.75" spans="1:5">
      <c r="A6" s="14" t="s">
        <v>9</v>
      </c>
      <c r="B6" s="15">
        <v>7</v>
      </c>
      <c r="C6" s="16">
        <v>11</v>
      </c>
      <c r="D6" s="17">
        <v>11</v>
      </c>
      <c r="E6" s="18" t="s">
        <v>6</v>
      </c>
    </row>
    <row r="7" ht="15.75" spans="1:5">
      <c r="A7" s="14" t="s">
        <v>10</v>
      </c>
      <c r="B7" s="15">
        <v>0</v>
      </c>
      <c r="C7" s="16">
        <v>4</v>
      </c>
      <c r="D7" s="17">
        <v>4</v>
      </c>
      <c r="E7" s="18" t="s">
        <v>6</v>
      </c>
    </row>
    <row r="8" ht="15.75" spans="1:5">
      <c r="A8" s="14" t="s">
        <v>11</v>
      </c>
      <c r="B8" s="19">
        <v>8</v>
      </c>
      <c r="C8" s="19">
        <v>8</v>
      </c>
      <c r="D8" s="20">
        <v>8</v>
      </c>
      <c r="E8" s="18"/>
    </row>
    <row r="9" ht="15.75" spans="1:5">
      <c r="A9" s="14" t="s">
        <v>12</v>
      </c>
      <c r="B9" s="19">
        <v>3</v>
      </c>
      <c r="C9" s="19">
        <v>3</v>
      </c>
      <c r="D9" s="21">
        <v>2</v>
      </c>
      <c r="E9" s="18" t="s">
        <v>13</v>
      </c>
    </row>
    <row r="10" ht="15.75" spans="1:5">
      <c r="A10" s="14" t="s">
        <v>14</v>
      </c>
      <c r="B10" s="19">
        <v>4</v>
      </c>
      <c r="C10" s="19">
        <v>4</v>
      </c>
      <c r="D10" s="20">
        <v>4</v>
      </c>
      <c r="E10" s="18"/>
    </row>
    <row r="11" ht="15.75" spans="1:5">
      <c r="A11" s="14" t="s">
        <v>15</v>
      </c>
      <c r="B11" s="19">
        <v>9</v>
      </c>
      <c r="C11" s="19">
        <v>9</v>
      </c>
      <c r="D11" s="22">
        <v>10</v>
      </c>
      <c r="E11" s="18" t="s">
        <v>13</v>
      </c>
    </row>
    <row r="12" ht="15.75" spans="1:5">
      <c r="A12" s="14" t="s">
        <v>16</v>
      </c>
      <c r="B12" s="19">
        <v>10</v>
      </c>
      <c r="C12" s="19">
        <v>10</v>
      </c>
      <c r="D12" s="20">
        <v>10</v>
      </c>
      <c r="E12" s="18" t="s">
        <v>17</v>
      </c>
    </row>
    <row r="13" ht="15.75" spans="1:5">
      <c r="A13" s="14" t="s">
        <v>18</v>
      </c>
      <c r="B13" s="19">
        <v>0</v>
      </c>
      <c r="C13" s="19">
        <v>0</v>
      </c>
      <c r="D13" s="20">
        <v>0</v>
      </c>
      <c r="E13" s="18" t="s">
        <v>17</v>
      </c>
    </row>
    <row r="14" ht="15.75" spans="1:5">
      <c r="A14" s="14" t="s">
        <v>19</v>
      </c>
      <c r="B14" s="19">
        <v>0</v>
      </c>
      <c r="C14" s="19">
        <v>0</v>
      </c>
      <c r="D14" s="20">
        <v>0</v>
      </c>
      <c r="E14" s="18" t="s">
        <v>20</v>
      </c>
    </row>
    <row r="15" ht="15.75" spans="1:5">
      <c r="A15" s="14" t="s">
        <v>21</v>
      </c>
      <c r="B15" s="23">
        <v>0</v>
      </c>
      <c r="C15" s="16">
        <v>1</v>
      </c>
      <c r="D15" s="17">
        <v>1</v>
      </c>
      <c r="E15" s="18" t="s">
        <v>22</v>
      </c>
    </row>
    <row r="16" ht="15.75" spans="1:5">
      <c r="A16" s="14" t="s">
        <v>23</v>
      </c>
      <c r="B16" s="19">
        <v>0</v>
      </c>
      <c r="C16" s="19">
        <v>0</v>
      </c>
      <c r="D16" s="22">
        <v>1</v>
      </c>
      <c r="E16" s="18" t="s">
        <v>22</v>
      </c>
    </row>
    <row r="17" ht="15.75" spans="1:5">
      <c r="A17" s="24" t="s">
        <v>24</v>
      </c>
      <c r="B17" s="7">
        <v>1</v>
      </c>
      <c r="C17" s="7">
        <v>1</v>
      </c>
      <c r="D17" s="6">
        <v>1</v>
      </c>
      <c r="E17" s="18" t="s">
        <v>8</v>
      </c>
    </row>
    <row r="18" ht="15.75" spans="1:5">
      <c r="A18" s="14" t="s">
        <v>25</v>
      </c>
      <c r="B18" s="19">
        <v>8</v>
      </c>
      <c r="C18" s="19">
        <v>8</v>
      </c>
      <c r="D18" s="22">
        <v>10</v>
      </c>
      <c r="E18" s="18" t="s">
        <v>13</v>
      </c>
    </row>
    <row r="19" ht="15.75" spans="1:5">
      <c r="A19" s="14" t="s">
        <v>26</v>
      </c>
      <c r="B19" s="19">
        <v>4</v>
      </c>
      <c r="C19" s="19">
        <v>4</v>
      </c>
      <c r="D19" s="20">
        <v>4</v>
      </c>
      <c r="E19" s="18"/>
    </row>
    <row r="20" ht="15.75" spans="1:5">
      <c r="A20" s="14" t="s">
        <v>27</v>
      </c>
      <c r="B20" s="19">
        <v>10</v>
      </c>
      <c r="C20" s="19">
        <v>10</v>
      </c>
      <c r="D20" s="20">
        <v>10</v>
      </c>
      <c r="E20" s="18" t="s">
        <v>17</v>
      </c>
    </row>
    <row r="21" ht="15.75" spans="1:5">
      <c r="A21" s="14" t="s">
        <v>28</v>
      </c>
      <c r="B21" s="19">
        <v>4</v>
      </c>
      <c r="C21" s="19">
        <v>4</v>
      </c>
      <c r="D21" s="20">
        <v>4</v>
      </c>
      <c r="E21" s="18" t="s">
        <v>17</v>
      </c>
    </row>
    <row r="22" ht="15.75" spans="1:5">
      <c r="A22" s="24" t="s">
        <v>29</v>
      </c>
      <c r="B22" s="7">
        <v>5</v>
      </c>
      <c r="C22" s="7">
        <v>5</v>
      </c>
      <c r="D22" s="6">
        <v>5</v>
      </c>
      <c r="E22" s="18" t="s">
        <v>17</v>
      </c>
    </row>
    <row r="24" ht="14.25" spans="1:1">
      <c r="A24" s="25" t="s">
        <v>30</v>
      </c>
    </row>
    <row r="26" ht="15.75" spans="1:33">
      <c r="A26" s="26"/>
      <c r="B26" s="27" t="s">
        <v>31</v>
      </c>
      <c r="C26" s="28" t="s">
        <v>32</v>
      </c>
      <c r="D26" s="29" t="s">
        <v>33</v>
      </c>
      <c r="E26" s="29" t="s">
        <v>34</v>
      </c>
      <c r="F26" s="29" t="s">
        <v>35</v>
      </c>
      <c r="G26" s="29" t="s">
        <v>36</v>
      </c>
      <c r="H26" s="29" t="s">
        <v>37</v>
      </c>
      <c r="I26" s="72" t="s">
        <v>38</v>
      </c>
      <c r="J26" s="2" t="s">
        <v>39</v>
      </c>
      <c r="K26" s="2" t="s">
        <v>40</v>
      </c>
      <c r="L26" s="2" t="s">
        <v>41</v>
      </c>
      <c r="M26" s="2" t="s">
        <v>42</v>
      </c>
      <c r="N26" s="2" t="s">
        <v>43</v>
      </c>
      <c r="O26" s="2" t="s">
        <v>44</v>
      </c>
      <c r="P26" s="2" t="s">
        <v>45</v>
      </c>
      <c r="Q26" s="2" t="s">
        <v>46</v>
      </c>
      <c r="R26" s="2" t="s">
        <v>47</v>
      </c>
      <c r="S26" s="2" t="s">
        <v>48</v>
      </c>
      <c r="T26" s="2" t="s">
        <v>49</v>
      </c>
      <c r="U26" s="2" t="s">
        <v>50</v>
      </c>
      <c r="V26" s="2" t="s">
        <v>51</v>
      </c>
      <c r="W26" s="2" t="s">
        <v>52</v>
      </c>
      <c r="X26" s="2" t="s">
        <v>53</v>
      </c>
      <c r="Y26" s="2" t="s">
        <v>54</v>
      </c>
      <c r="Z26" s="2" t="s">
        <v>55</v>
      </c>
      <c r="AA26" s="2" t="s">
        <v>56</v>
      </c>
      <c r="AB26" s="2" t="s">
        <v>57</v>
      </c>
      <c r="AC26" s="2" t="s">
        <v>58</v>
      </c>
      <c r="AD26" s="2" t="s">
        <v>59</v>
      </c>
      <c r="AE26" s="2" t="s">
        <v>60</v>
      </c>
      <c r="AF26" s="2" t="s">
        <v>61</v>
      </c>
      <c r="AG26" s="2" t="s">
        <v>62</v>
      </c>
    </row>
    <row r="27" spans="1:33">
      <c r="A27" s="30" t="s">
        <v>63</v>
      </c>
      <c r="B27" s="31" t="s">
        <v>64</v>
      </c>
      <c r="C27" s="32" t="s">
        <v>65</v>
      </c>
      <c r="D27" s="33" t="s">
        <v>66</v>
      </c>
      <c r="E27" s="33">
        <v>11</v>
      </c>
      <c r="F27" s="34">
        <v>2417</v>
      </c>
      <c r="G27" s="35" t="s">
        <v>67</v>
      </c>
      <c r="H27" s="36">
        <v>11.9</v>
      </c>
      <c r="I27" s="73">
        <v>-29.87</v>
      </c>
      <c r="J27" s="2">
        <v>0.33</v>
      </c>
      <c r="K27" s="2">
        <v>-29.14</v>
      </c>
      <c r="L27" s="2">
        <v>-30.2</v>
      </c>
      <c r="M27" s="2">
        <v>-17.84</v>
      </c>
      <c r="N27" s="2">
        <v>-29.49</v>
      </c>
      <c r="O27" s="2">
        <v>-29.8</v>
      </c>
      <c r="P27" s="2">
        <v>-29.63</v>
      </c>
      <c r="Q27" s="2">
        <v>-29.38</v>
      </c>
      <c r="R27" s="2">
        <v>-30.15</v>
      </c>
      <c r="S27" s="2">
        <v>-30.1</v>
      </c>
      <c r="T27" s="2">
        <v>-29.67</v>
      </c>
      <c r="U27" s="2">
        <v>-30.03</v>
      </c>
      <c r="V27" s="2">
        <v>-30.56</v>
      </c>
      <c r="W27" s="2">
        <v>-30.08</v>
      </c>
      <c r="X27" s="2">
        <v>-29.14</v>
      </c>
      <c r="Y27" s="2">
        <v>-29.76</v>
      </c>
      <c r="Z27" s="2">
        <v>-29.65</v>
      </c>
      <c r="AA27" s="2">
        <v>-30.33</v>
      </c>
      <c r="AB27" s="2">
        <v>-29.68</v>
      </c>
      <c r="AC27" s="2">
        <v>-30.11</v>
      </c>
      <c r="AD27" s="2">
        <v>-30.07</v>
      </c>
      <c r="AE27" s="2">
        <v>-30.06</v>
      </c>
      <c r="AF27" s="2">
        <v>-30.06</v>
      </c>
      <c r="AG27" s="2">
        <v>-29.86</v>
      </c>
    </row>
    <row r="28" spans="1:33">
      <c r="A28" s="37"/>
      <c r="B28" s="38"/>
      <c r="C28" s="39" t="s">
        <v>65</v>
      </c>
      <c r="D28" s="40" t="s">
        <v>66</v>
      </c>
      <c r="E28" s="40">
        <v>7</v>
      </c>
      <c r="F28" s="41">
        <v>2417</v>
      </c>
      <c r="G28" s="42" t="s">
        <v>67</v>
      </c>
      <c r="H28" s="43">
        <v>12.87</v>
      </c>
      <c r="I28" s="74">
        <v>-29.19</v>
      </c>
      <c r="J28" s="2">
        <v>0.59</v>
      </c>
      <c r="K28" s="2">
        <v>-28</v>
      </c>
      <c r="L28" s="2">
        <v>-30.62</v>
      </c>
      <c r="M28" s="2">
        <v>-17.93</v>
      </c>
      <c r="N28" s="2">
        <v>-28.45</v>
      </c>
      <c r="O28" s="2">
        <v>-28</v>
      </c>
      <c r="P28" s="2">
        <v>-28.24</v>
      </c>
      <c r="Q28" s="2">
        <v>-29.83</v>
      </c>
      <c r="R28" s="2">
        <v>-28.97</v>
      </c>
      <c r="S28" s="2">
        <v>-29.33</v>
      </c>
      <c r="T28" s="2">
        <v>-29.07</v>
      </c>
      <c r="U28" s="2">
        <v>-29.79</v>
      </c>
      <c r="V28" s="2">
        <v>-29.84</v>
      </c>
      <c r="W28" s="2">
        <v>-29.57</v>
      </c>
      <c r="X28" s="2">
        <v>-29.06</v>
      </c>
      <c r="Y28" s="2">
        <v>-29.88</v>
      </c>
      <c r="Z28" s="2">
        <v>-28.63</v>
      </c>
      <c r="AA28" s="2">
        <v>-30.12</v>
      </c>
      <c r="AB28" s="2">
        <v>-29.7</v>
      </c>
      <c r="AC28" s="2">
        <v>-29.07</v>
      </c>
      <c r="AD28" s="2">
        <v>-29.67</v>
      </c>
      <c r="AE28" s="2">
        <v>-28.5</v>
      </c>
      <c r="AF28" s="2">
        <v>-29.41</v>
      </c>
      <c r="AG28" s="2">
        <v>-29.4</v>
      </c>
    </row>
    <row r="29" spans="1:33">
      <c r="A29" s="37"/>
      <c r="B29" s="44" t="s">
        <v>68</v>
      </c>
      <c r="C29" s="39" t="s">
        <v>65</v>
      </c>
      <c r="D29" s="40" t="s">
        <v>66</v>
      </c>
      <c r="E29" s="40">
        <v>11</v>
      </c>
      <c r="F29" s="41">
        <v>2417</v>
      </c>
      <c r="G29" s="42" t="s">
        <v>67</v>
      </c>
      <c r="H29" s="43">
        <v>13.48</v>
      </c>
      <c r="I29" s="74">
        <v>-30.58</v>
      </c>
      <c r="J29" s="2">
        <v>0.72</v>
      </c>
      <c r="K29" s="2">
        <v>-29.43</v>
      </c>
      <c r="L29" s="2">
        <v>-30.82</v>
      </c>
      <c r="M29" s="2">
        <v>-16.3</v>
      </c>
      <c r="N29" s="2">
        <v>-31.06</v>
      </c>
      <c r="O29" s="2">
        <v>-31.05</v>
      </c>
      <c r="P29" s="2">
        <v>-31.15</v>
      </c>
      <c r="Q29" s="2">
        <v>-31.08</v>
      </c>
      <c r="R29" s="2">
        <v>-29.66</v>
      </c>
      <c r="S29" s="2">
        <v>-30.06</v>
      </c>
      <c r="T29" s="2">
        <v>-30.01</v>
      </c>
      <c r="U29" s="2">
        <v>-30.55</v>
      </c>
      <c r="V29" s="2">
        <v>-31.57</v>
      </c>
      <c r="W29" s="2">
        <v>-30.57</v>
      </c>
      <c r="X29" s="2">
        <v>-30.46</v>
      </c>
      <c r="Y29" s="2">
        <v>-31.94</v>
      </c>
      <c r="Z29" s="2">
        <v>-29.43</v>
      </c>
      <c r="AA29" s="2">
        <v>-30.91</v>
      </c>
      <c r="AB29" s="2">
        <v>-29.8</v>
      </c>
      <c r="AC29" s="2">
        <v>-30.06</v>
      </c>
      <c r="AD29" s="2">
        <v>-31.95</v>
      </c>
      <c r="AE29" s="2">
        <v>-30.99</v>
      </c>
      <c r="AF29" s="2">
        <v>-30.87</v>
      </c>
      <c r="AG29" s="2">
        <v>-29.69</v>
      </c>
    </row>
    <row r="30" ht="15.75" spans="1:33">
      <c r="A30" s="45"/>
      <c r="B30" s="46"/>
      <c r="C30" s="47" t="s">
        <v>65</v>
      </c>
      <c r="D30" s="48" t="s">
        <v>66</v>
      </c>
      <c r="E30" s="48">
        <v>13</v>
      </c>
      <c r="F30" s="49">
        <v>2417</v>
      </c>
      <c r="G30" s="50" t="s">
        <v>67</v>
      </c>
      <c r="H30" s="51">
        <v>13</v>
      </c>
      <c r="I30" s="75">
        <v>-31.19</v>
      </c>
      <c r="J30" s="2">
        <v>0.81</v>
      </c>
      <c r="K30" s="2">
        <v>-29.2</v>
      </c>
      <c r="L30" s="2">
        <v>-31.03</v>
      </c>
      <c r="M30" s="2">
        <v>-15.82</v>
      </c>
      <c r="N30" s="2">
        <v>-29.97</v>
      </c>
      <c r="O30" s="2">
        <v>-31.37</v>
      </c>
      <c r="P30" s="2">
        <v>-30.93</v>
      </c>
      <c r="Q30" s="2">
        <v>-30.86</v>
      </c>
      <c r="R30" s="2">
        <v>-32.7</v>
      </c>
      <c r="S30" s="2">
        <v>-30.79</v>
      </c>
      <c r="T30" s="2">
        <v>-31.34</v>
      </c>
      <c r="U30" s="2">
        <v>-31.7</v>
      </c>
      <c r="V30" s="2">
        <v>-29.9</v>
      </c>
      <c r="W30" s="2">
        <v>-31.39</v>
      </c>
      <c r="X30" s="2">
        <v>-31.41</v>
      </c>
      <c r="Y30" s="2">
        <v>-31.96</v>
      </c>
      <c r="Z30" s="2">
        <v>-31.97</v>
      </c>
      <c r="AA30" s="2">
        <v>-31.18</v>
      </c>
      <c r="AB30" s="2">
        <v>-29.2</v>
      </c>
      <c r="AC30" s="2">
        <v>-32.14</v>
      </c>
      <c r="AD30" s="2">
        <v>-31.87</v>
      </c>
      <c r="AE30" s="2">
        <v>-31.48</v>
      </c>
      <c r="AF30" s="2">
        <v>-31.58</v>
      </c>
      <c r="AG30" s="2">
        <v>-31.65</v>
      </c>
    </row>
    <row r="31" spans="1:33">
      <c r="A31" s="52" t="s">
        <v>69</v>
      </c>
      <c r="B31" s="31" t="s">
        <v>64</v>
      </c>
      <c r="C31" s="53" t="s">
        <v>65</v>
      </c>
      <c r="D31" s="54" t="s">
        <v>66</v>
      </c>
      <c r="E31" s="54">
        <v>11</v>
      </c>
      <c r="F31" s="55">
        <v>2417</v>
      </c>
      <c r="G31" s="56" t="s">
        <v>67</v>
      </c>
      <c r="H31" s="57">
        <v>12.53</v>
      </c>
      <c r="I31" s="76">
        <v>-29.67</v>
      </c>
      <c r="J31" s="2">
        <v>0.86</v>
      </c>
      <c r="K31" s="2">
        <v>-27.31</v>
      </c>
      <c r="L31" s="2">
        <v>-19.12</v>
      </c>
      <c r="M31" s="2">
        <v>-11.76</v>
      </c>
      <c r="N31" s="2">
        <v>-29.83</v>
      </c>
      <c r="O31" s="2">
        <v>-29.89</v>
      </c>
      <c r="P31" s="2">
        <v>-29.74</v>
      </c>
      <c r="Q31" s="2">
        <v>-29.26</v>
      </c>
      <c r="R31" s="2">
        <v>-30.54</v>
      </c>
      <c r="S31" s="2">
        <v>-28.93</v>
      </c>
      <c r="T31" s="2">
        <v>-30.59</v>
      </c>
      <c r="U31" s="2">
        <v>-27.97</v>
      </c>
      <c r="V31" s="2">
        <v>-30</v>
      </c>
      <c r="W31" s="2">
        <v>-29.99</v>
      </c>
      <c r="X31" s="2">
        <v>-29.7</v>
      </c>
      <c r="Y31" s="2">
        <v>-30.48</v>
      </c>
      <c r="Z31" s="2">
        <v>-29.47</v>
      </c>
      <c r="AA31" s="2">
        <v>-30.54</v>
      </c>
      <c r="AB31" s="2">
        <v>-27.31</v>
      </c>
      <c r="AC31" s="2">
        <v>-30.54</v>
      </c>
      <c r="AD31" s="2">
        <v>-30.54</v>
      </c>
      <c r="AE31" s="2">
        <v>-30.28</v>
      </c>
      <c r="AF31" s="2">
        <v>-29.33</v>
      </c>
      <c r="AG31" s="2">
        <v>-30.34</v>
      </c>
    </row>
    <row r="32" spans="1:33">
      <c r="A32" s="37"/>
      <c r="B32" s="38"/>
      <c r="C32" s="39" t="s">
        <v>65</v>
      </c>
      <c r="D32" s="40" t="s">
        <v>66</v>
      </c>
      <c r="E32" s="40">
        <v>9</v>
      </c>
      <c r="F32" s="41">
        <v>2417</v>
      </c>
      <c r="G32" s="42" t="s">
        <v>67</v>
      </c>
      <c r="H32" s="43">
        <v>12.97</v>
      </c>
      <c r="I32" s="74">
        <v>-29.09</v>
      </c>
      <c r="J32" s="2">
        <v>0.57</v>
      </c>
      <c r="K32" s="2">
        <v>-27.72</v>
      </c>
      <c r="L32" s="2">
        <v>-20.93</v>
      </c>
      <c r="M32" s="2">
        <v>-14.69</v>
      </c>
      <c r="N32" s="2">
        <v>-29.33</v>
      </c>
      <c r="O32" s="2">
        <v>-28.72</v>
      </c>
      <c r="P32" s="2">
        <v>-29.75</v>
      </c>
      <c r="Q32" s="2">
        <v>-28.19</v>
      </c>
      <c r="R32" s="2">
        <v>-29.45</v>
      </c>
      <c r="S32" s="2">
        <v>-29.28</v>
      </c>
      <c r="T32" s="2">
        <v>-28.92</v>
      </c>
      <c r="U32" s="2">
        <v>-29.64</v>
      </c>
      <c r="V32" s="2">
        <v>-29.49</v>
      </c>
      <c r="W32" s="2">
        <v>-29.23</v>
      </c>
      <c r="X32" s="2">
        <v>-29.3</v>
      </c>
      <c r="Y32" s="2">
        <v>-27.72</v>
      </c>
      <c r="Z32" s="2">
        <v>-29.02</v>
      </c>
      <c r="AA32" s="2">
        <v>-28.61</v>
      </c>
      <c r="AB32" s="2">
        <v>-28.16</v>
      </c>
      <c r="AC32" s="2">
        <v>-29.25</v>
      </c>
      <c r="AD32" s="2">
        <v>-29.36</v>
      </c>
      <c r="AE32" s="2">
        <v>-29.57</v>
      </c>
      <c r="AF32" s="2">
        <v>-29.73</v>
      </c>
      <c r="AG32" s="2">
        <v>-29.88</v>
      </c>
    </row>
    <row r="33" spans="1:33">
      <c r="A33" s="37"/>
      <c r="B33" s="44" t="s">
        <v>68</v>
      </c>
      <c r="C33" s="39" t="s">
        <v>65</v>
      </c>
      <c r="D33" s="40" t="s">
        <v>66</v>
      </c>
      <c r="E33" s="40">
        <v>11</v>
      </c>
      <c r="F33" s="41">
        <v>2417</v>
      </c>
      <c r="G33" s="42" t="s">
        <v>67</v>
      </c>
      <c r="H33" s="43">
        <v>13.88</v>
      </c>
      <c r="I33" s="74">
        <v>-31.09</v>
      </c>
      <c r="J33" s="2">
        <v>0.8</v>
      </c>
      <c r="K33" s="2">
        <v>-29.61</v>
      </c>
      <c r="L33" s="2">
        <v>-21.87</v>
      </c>
      <c r="M33" s="2">
        <v>-11.06</v>
      </c>
      <c r="N33" s="2">
        <v>-32.33</v>
      </c>
      <c r="O33" s="2">
        <v>-30.04</v>
      </c>
      <c r="P33" s="2">
        <v>-29.61</v>
      </c>
      <c r="Q33" s="2">
        <v>-30.34</v>
      </c>
      <c r="R33" s="2">
        <v>-30.61</v>
      </c>
      <c r="S33" s="2">
        <v>-32.07</v>
      </c>
      <c r="T33" s="2">
        <v>-32.43</v>
      </c>
      <c r="U33" s="2">
        <v>-32.28</v>
      </c>
      <c r="V33" s="2">
        <v>-31.4</v>
      </c>
      <c r="W33" s="2">
        <v>-31.13</v>
      </c>
      <c r="X33" s="2">
        <v>-31.44</v>
      </c>
      <c r="Y33" s="2">
        <v>-30.92</v>
      </c>
      <c r="Z33" s="2">
        <v>-31.16</v>
      </c>
      <c r="AA33" s="2">
        <v>-29.8</v>
      </c>
      <c r="AB33" s="2">
        <v>-31.9</v>
      </c>
      <c r="AC33" s="2">
        <v>-31.05</v>
      </c>
      <c r="AD33" s="2">
        <v>-31.52</v>
      </c>
      <c r="AE33" s="2">
        <v>-31.31</v>
      </c>
      <c r="AF33" s="2">
        <v>-30.52</v>
      </c>
      <c r="AG33" s="2">
        <v>-31.42</v>
      </c>
    </row>
    <row r="34" ht="15.75" spans="1:33">
      <c r="A34" s="58"/>
      <c r="B34" s="46"/>
      <c r="C34" s="59" t="s">
        <v>65</v>
      </c>
      <c r="D34" s="60" t="s">
        <v>66</v>
      </c>
      <c r="E34" s="60">
        <v>14</v>
      </c>
      <c r="F34" s="61">
        <v>2417</v>
      </c>
      <c r="G34" s="62" t="s">
        <v>67</v>
      </c>
      <c r="H34" s="63">
        <v>13.03</v>
      </c>
      <c r="I34" s="77">
        <v>-31.74</v>
      </c>
      <c r="J34" s="2">
        <v>0.78</v>
      </c>
      <c r="K34" s="2">
        <v>-30.32</v>
      </c>
      <c r="L34" s="2">
        <v>-22.95</v>
      </c>
      <c r="M34" s="2">
        <v>-10.75</v>
      </c>
      <c r="N34" s="2">
        <v>-31.65</v>
      </c>
      <c r="O34" s="2">
        <v>-31.67</v>
      </c>
      <c r="P34" s="2">
        <v>-32.97</v>
      </c>
      <c r="Q34" s="2">
        <v>-32.77</v>
      </c>
      <c r="R34" s="2">
        <v>-32.29</v>
      </c>
      <c r="S34" s="2">
        <v>-32.7</v>
      </c>
      <c r="T34" s="2">
        <v>-32.08</v>
      </c>
      <c r="U34" s="2">
        <v>-30.32</v>
      </c>
      <c r="V34" s="2">
        <v>-32.92</v>
      </c>
      <c r="W34" s="2">
        <v>-32.14</v>
      </c>
      <c r="X34" s="2">
        <v>-32.13</v>
      </c>
      <c r="Y34" s="2">
        <v>-30.99</v>
      </c>
      <c r="Z34" s="2">
        <v>-31.32</v>
      </c>
      <c r="AA34" s="2">
        <v>-32.34</v>
      </c>
      <c r="AB34" s="2">
        <v>-31.75</v>
      </c>
      <c r="AC34" s="2">
        <v>-30.6</v>
      </c>
      <c r="AD34" s="2">
        <v>-30.8</v>
      </c>
      <c r="AE34" s="2">
        <v>-30.89</v>
      </c>
      <c r="AF34" s="2">
        <v>-32.43</v>
      </c>
      <c r="AG34" s="2">
        <v>-31.44</v>
      </c>
    </row>
    <row r="35" spans="1:33">
      <c r="A35" s="52" t="s">
        <v>70</v>
      </c>
      <c r="B35" s="31" t="s">
        <v>64</v>
      </c>
      <c r="C35" s="53" t="s">
        <v>65</v>
      </c>
      <c r="D35" s="54" t="s">
        <v>66</v>
      </c>
      <c r="E35" s="54">
        <v>11</v>
      </c>
      <c r="F35" s="55">
        <v>2417</v>
      </c>
      <c r="G35" s="56" t="s">
        <v>67</v>
      </c>
      <c r="H35" s="57">
        <v>12.6</v>
      </c>
      <c r="I35" s="76">
        <v>-28.43</v>
      </c>
      <c r="J35" s="2">
        <v>1.33</v>
      </c>
      <c r="K35" s="2">
        <v>-26.35</v>
      </c>
      <c r="L35" s="2">
        <v>-11.43</v>
      </c>
      <c r="M35" s="2">
        <v>-6.33</v>
      </c>
      <c r="N35" s="2">
        <v>-28.18</v>
      </c>
      <c r="O35" s="2">
        <v>-26.65</v>
      </c>
      <c r="P35" s="2">
        <v>-26.44</v>
      </c>
      <c r="Q35" s="2">
        <v>-27.43</v>
      </c>
      <c r="R35" s="2">
        <v>-30.24</v>
      </c>
      <c r="S35" s="2">
        <v>-30.45</v>
      </c>
      <c r="T35" s="2">
        <v>-26.35</v>
      </c>
      <c r="U35" s="2">
        <v>-29.92</v>
      </c>
      <c r="V35" s="2">
        <v>-28.79</v>
      </c>
      <c r="W35" s="2">
        <v>-29.04</v>
      </c>
      <c r="X35" s="2">
        <v>-27.84</v>
      </c>
      <c r="Y35" s="2">
        <v>-29.01</v>
      </c>
      <c r="Z35" s="2">
        <v>-29.66</v>
      </c>
      <c r="AA35" s="2">
        <v>-30.17</v>
      </c>
      <c r="AB35" s="2">
        <v>-28.04</v>
      </c>
      <c r="AC35" s="2">
        <v>-27.12</v>
      </c>
      <c r="AD35" s="2">
        <v>-29.81</v>
      </c>
      <c r="AE35" s="2">
        <v>-29.86</v>
      </c>
      <c r="AF35" s="2">
        <v>-27.91</v>
      </c>
      <c r="AG35" s="2">
        <v>-29.93</v>
      </c>
    </row>
    <row r="36" spans="1:33">
      <c r="A36" s="37"/>
      <c r="B36" s="38"/>
      <c r="C36" s="39" t="s">
        <v>65</v>
      </c>
      <c r="D36" s="40" t="s">
        <v>66</v>
      </c>
      <c r="E36" s="40">
        <v>9</v>
      </c>
      <c r="F36" s="41">
        <v>2417</v>
      </c>
      <c r="G36" s="42" t="s">
        <v>67</v>
      </c>
      <c r="H36" s="43">
        <v>13.06</v>
      </c>
      <c r="I36" s="74">
        <v>-29.01</v>
      </c>
      <c r="J36" s="2">
        <v>0.63</v>
      </c>
      <c r="K36" s="2">
        <v>-27.15</v>
      </c>
      <c r="L36" s="2">
        <v>-13.08</v>
      </c>
      <c r="M36" s="2">
        <v>-8.97</v>
      </c>
      <c r="N36" s="2">
        <v>-28.97</v>
      </c>
      <c r="O36" s="2">
        <v>-29.49</v>
      </c>
      <c r="P36" s="2">
        <v>-28.4</v>
      </c>
      <c r="Q36" s="2">
        <v>-29.42</v>
      </c>
      <c r="R36" s="2">
        <v>-29.17</v>
      </c>
      <c r="S36" s="2">
        <v>-29.48</v>
      </c>
      <c r="T36" s="2">
        <v>-30.01</v>
      </c>
      <c r="U36" s="2">
        <v>-29.79</v>
      </c>
      <c r="V36" s="2">
        <v>-27.15</v>
      </c>
      <c r="W36" s="2">
        <v>-28.22</v>
      </c>
      <c r="X36" s="2">
        <v>-29.29</v>
      </c>
      <c r="Y36" s="2">
        <v>-29.33</v>
      </c>
      <c r="Z36" s="2">
        <v>-28.53</v>
      </c>
      <c r="AA36" s="2">
        <v>-29.05</v>
      </c>
      <c r="AB36" s="2">
        <v>-28.45</v>
      </c>
      <c r="AC36" s="2">
        <v>-29.05</v>
      </c>
      <c r="AD36" s="2">
        <v>-29.28</v>
      </c>
      <c r="AE36" s="2">
        <v>-29.7</v>
      </c>
      <c r="AF36" s="2">
        <v>-29.14</v>
      </c>
      <c r="AG36" s="2">
        <v>-29.34</v>
      </c>
    </row>
    <row r="37" spans="1:33">
      <c r="A37" s="37"/>
      <c r="B37" s="44" t="s">
        <v>68</v>
      </c>
      <c r="C37" s="39" t="s">
        <v>65</v>
      </c>
      <c r="D37" s="40" t="s">
        <v>66</v>
      </c>
      <c r="E37" s="40">
        <v>11</v>
      </c>
      <c r="F37" s="41">
        <v>2417</v>
      </c>
      <c r="G37" s="42" t="s">
        <v>67</v>
      </c>
      <c r="H37" s="43">
        <v>13.42</v>
      </c>
      <c r="I37" s="74">
        <v>-30.18</v>
      </c>
      <c r="J37" s="2">
        <v>1.34</v>
      </c>
      <c r="K37" s="2">
        <v>-26</v>
      </c>
      <c r="L37" s="2">
        <v>-13.96</v>
      </c>
      <c r="M37" s="2">
        <v>-7.07</v>
      </c>
      <c r="N37" s="2">
        <v>-31.06</v>
      </c>
      <c r="O37" s="2">
        <v>-31.01</v>
      </c>
      <c r="P37" s="2">
        <v>-31.05</v>
      </c>
      <c r="Q37" s="2">
        <v>-31.46</v>
      </c>
      <c r="R37" s="2">
        <v>-30.82</v>
      </c>
      <c r="S37" s="2">
        <v>-30.94</v>
      </c>
      <c r="T37" s="2">
        <v>-31.08</v>
      </c>
      <c r="U37" s="2">
        <v>-31.44</v>
      </c>
      <c r="V37" s="2">
        <v>-31.77</v>
      </c>
      <c r="W37" s="2">
        <v>-28.78</v>
      </c>
      <c r="X37" s="2">
        <v>-30.3</v>
      </c>
      <c r="Y37" s="2">
        <v>-30.67</v>
      </c>
      <c r="Z37" s="2">
        <v>-31.3</v>
      </c>
      <c r="AA37" s="2">
        <v>-28.44</v>
      </c>
      <c r="AB37" s="2">
        <v>-30.33</v>
      </c>
      <c r="AC37" s="2">
        <v>-30.05</v>
      </c>
      <c r="AD37" s="2">
        <v>-26</v>
      </c>
      <c r="AE37" s="2">
        <v>-31.75</v>
      </c>
      <c r="AF37" s="2">
        <v>-29.47</v>
      </c>
      <c r="AG37" s="2">
        <v>-30.9</v>
      </c>
    </row>
    <row r="38" ht="15.75" spans="1:33">
      <c r="A38" s="58"/>
      <c r="B38" s="46"/>
      <c r="C38" s="59" t="s">
        <v>65</v>
      </c>
      <c r="D38" s="60" t="s">
        <v>66</v>
      </c>
      <c r="E38" s="60">
        <v>13</v>
      </c>
      <c r="F38" s="61">
        <v>2417</v>
      </c>
      <c r="G38" s="62" t="s">
        <v>67</v>
      </c>
      <c r="H38" s="63">
        <v>12.9</v>
      </c>
      <c r="I38" s="77">
        <v>-30.37</v>
      </c>
      <c r="J38" s="2">
        <v>0.76</v>
      </c>
      <c r="K38" s="2">
        <v>-27.94</v>
      </c>
      <c r="L38" s="2">
        <v>-15.02</v>
      </c>
      <c r="M38" s="2">
        <v>-6.49</v>
      </c>
      <c r="N38" s="2">
        <v>-31.35</v>
      </c>
      <c r="O38" s="2">
        <v>-29.11</v>
      </c>
      <c r="P38" s="2">
        <v>-30.04</v>
      </c>
      <c r="Q38" s="2">
        <v>-30.92</v>
      </c>
      <c r="R38" s="2">
        <v>-30.97</v>
      </c>
      <c r="S38" s="2">
        <v>-29.98</v>
      </c>
      <c r="T38" s="2">
        <v>-30.49</v>
      </c>
      <c r="U38" s="2">
        <v>-27.94</v>
      </c>
      <c r="V38" s="2">
        <v>-31.15</v>
      </c>
      <c r="W38" s="2">
        <v>-30.48</v>
      </c>
      <c r="X38" s="2">
        <v>-30.81</v>
      </c>
      <c r="Y38" s="2">
        <v>-30.2</v>
      </c>
      <c r="Z38" s="2">
        <v>-30.66</v>
      </c>
      <c r="AA38" s="2">
        <v>-30.15</v>
      </c>
      <c r="AB38" s="2">
        <v>-30.48</v>
      </c>
      <c r="AC38" s="2">
        <v>-31.22</v>
      </c>
      <c r="AD38" s="2">
        <v>-30.73</v>
      </c>
      <c r="AE38" s="2">
        <v>-30.91</v>
      </c>
      <c r="AF38" s="2">
        <v>-30.59</v>
      </c>
      <c r="AG38" s="2">
        <v>-30.73</v>
      </c>
    </row>
    <row r="39" spans="1:33">
      <c r="A39" s="30" t="s">
        <v>71</v>
      </c>
      <c r="B39" s="31" t="s">
        <v>64</v>
      </c>
      <c r="C39" s="32" t="s">
        <v>65</v>
      </c>
      <c r="D39" s="33" t="s">
        <v>66</v>
      </c>
      <c r="E39" s="33">
        <v>11</v>
      </c>
      <c r="F39" s="34">
        <v>2417</v>
      </c>
      <c r="G39" s="35" t="s">
        <v>67</v>
      </c>
      <c r="H39" s="36">
        <v>12.31</v>
      </c>
      <c r="I39" s="73">
        <v>-29.23</v>
      </c>
      <c r="J39" s="2">
        <v>0.29</v>
      </c>
      <c r="K39" s="2">
        <v>-28.73</v>
      </c>
      <c r="L39" s="2">
        <v>-23.99</v>
      </c>
      <c r="M39" s="2">
        <v>-14.67</v>
      </c>
      <c r="N39" s="2">
        <v>-29.64</v>
      </c>
      <c r="O39" s="2">
        <v>-29.05</v>
      </c>
      <c r="P39" s="2">
        <v>-29.12</v>
      </c>
      <c r="Q39" s="2">
        <v>-29.52</v>
      </c>
      <c r="R39" s="2">
        <v>-29.04</v>
      </c>
      <c r="S39" s="2">
        <v>-29.16</v>
      </c>
      <c r="T39" s="2">
        <v>-28.84</v>
      </c>
      <c r="U39" s="2">
        <v>-29.06</v>
      </c>
      <c r="V39" s="2">
        <v>-28.85</v>
      </c>
      <c r="W39" s="2">
        <v>-28.73</v>
      </c>
      <c r="X39" s="2">
        <v>-29.13</v>
      </c>
      <c r="Y39" s="2">
        <v>-29.37</v>
      </c>
      <c r="Z39" s="2">
        <v>-29.66</v>
      </c>
      <c r="AA39" s="2">
        <v>-29.23</v>
      </c>
      <c r="AB39" s="2">
        <v>-29.05</v>
      </c>
      <c r="AC39" s="2">
        <v>-29.44</v>
      </c>
      <c r="AD39" s="2">
        <v>-29.59</v>
      </c>
      <c r="AE39" s="2">
        <v>-29.6</v>
      </c>
      <c r="AF39" s="2">
        <v>-29.08</v>
      </c>
      <c r="AG39" s="2">
        <v>-29.69</v>
      </c>
    </row>
    <row r="40" spans="1:33">
      <c r="A40" s="37"/>
      <c r="B40" s="38"/>
      <c r="C40" s="39" t="s">
        <v>65</v>
      </c>
      <c r="D40" s="40" t="s">
        <v>66</v>
      </c>
      <c r="E40" s="40">
        <v>8</v>
      </c>
      <c r="F40" s="41">
        <v>2417</v>
      </c>
      <c r="G40" s="42" t="s">
        <v>67</v>
      </c>
      <c r="H40" s="43">
        <v>12.98</v>
      </c>
      <c r="I40" s="74">
        <v>-28.44</v>
      </c>
      <c r="J40" s="2">
        <v>0.54</v>
      </c>
      <c r="K40" s="2">
        <v>-27.24</v>
      </c>
      <c r="L40" s="2">
        <v>-25.33</v>
      </c>
      <c r="M40" s="2">
        <v>-16.13</v>
      </c>
      <c r="N40" s="2">
        <v>-28.76</v>
      </c>
      <c r="O40" s="2">
        <v>-27.27</v>
      </c>
      <c r="P40" s="2">
        <v>-28.6</v>
      </c>
      <c r="Q40" s="2">
        <v>-27.24</v>
      </c>
      <c r="R40" s="2">
        <v>-29.11</v>
      </c>
      <c r="S40" s="2">
        <v>-27.93</v>
      </c>
      <c r="T40" s="2">
        <v>-28.97</v>
      </c>
      <c r="U40" s="2">
        <v>-28.81</v>
      </c>
      <c r="V40" s="2">
        <v>-28.13</v>
      </c>
      <c r="W40" s="2">
        <v>-28.81</v>
      </c>
      <c r="X40" s="2">
        <v>-28.56</v>
      </c>
      <c r="Y40" s="2">
        <v>-29.08</v>
      </c>
      <c r="Z40" s="2">
        <v>-28.01</v>
      </c>
      <c r="AA40" s="2">
        <v>-28.37</v>
      </c>
      <c r="AB40" s="2">
        <v>-28.74</v>
      </c>
      <c r="AC40" s="2">
        <v>-29.17</v>
      </c>
      <c r="AD40" s="2">
        <v>-28.26</v>
      </c>
      <c r="AE40" s="2">
        <v>-28.64</v>
      </c>
      <c r="AF40" s="2">
        <v>-28.21</v>
      </c>
      <c r="AG40" s="2">
        <v>-28.78</v>
      </c>
    </row>
    <row r="41" spans="1:33">
      <c r="A41" s="37"/>
      <c r="B41" s="44" t="s">
        <v>68</v>
      </c>
      <c r="C41" s="39" t="s">
        <v>65</v>
      </c>
      <c r="D41" s="40" t="s">
        <v>66</v>
      </c>
      <c r="E41" s="40">
        <v>11</v>
      </c>
      <c r="F41" s="41">
        <v>2417</v>
      </c>
      <c r="G41" s="42" t="s">
        <v>67</v>
      </c>
      <c r="H41" s="43">
        <v>13.59</v>
      </c>
      <c r="I41" s="74">
        <v>-30.2</v>
      </c>
      <c r="J41" s="2">
        <v>0.5</v>
      </c>
      <c r="K41" s="2">
        <v>-29.22</v>
      </c>
      <c r="L41" s="2">
        <v>-26.11</v>
      </c>
      <c r="M41" s="2">
        <v>-13.06</v>
      </c>
      <c r="N41" s="2">
        <v>-30.47</v>
      </c>
      <c r="O41" s="2">
        <v>-29.95</v>
      </c>
      <c r="P41" s="2">
        <v>-30.71</v>
      </c>
      <c r="Q41" s="2">
        <v>-30.28</v>
      </c>
      <c r="R41" s="2">
        <v>-30.4</v>
      </c>
      <c r="S41" s="2">
        <v>-30.24</v>
      </c>
      <c r="T41" s="2">
        <v>-29.57</v>
      </c>
      <c r="U41" s="2">
        <v>-30.4</v>
      </c>
      <c r="V41" s="2">
        <v>-31.05</v>
      </c>
      <c r="W41" s="2">
        <v>-30.07</v>
      </c>
      <c r="X41" s="2">
        <v>-30.42</v>
      </c>
      <c r="Y41" s="2">
        <v>-30.19</v>
      </c>
      <c r="Z41" s="2">
        <v>-29.51</v>
      </c>
      <c r="AA41" s="2">
        <v>-30.05</v>
      </c>
      <c r="AB41" s="2">
        <v>-30.8</v>
      </c>
      <c r="AC41" s="2">
        <v>-30.27</v>
      </c>
      <c r="AD41" s="2">
        <v>-30.02</v>
      </c>
      <c r="AE41" s="2">
        <v>-31.23</v>
      </c>
      <c r="AF41" s="2">
        <v>-29.62</v>
      </c>
      <c r="AG41" s="2">
        <v>-29.22</v>
      </c>
    </row>
    <row r="42" ht="15.75" spans="1:33">
      <c r="A42" s="58"/>
      <c r="B42" s="46"/>
      <c r="C42" s="59" t="s">
        <v>65</v>
      </c>
      <c r="D42" s="60" t="s">
        <v>66</v>
      </c>
      <c r="E42" s="60">
        <v>13</v>
      </c>
      <c r="F42" s="61">
        <v>2417</v>
      </c>
      <c r="G42" s="62" t="s">
        <v>67</v>
      </c>
      <c r="H42" s="63">
        <v>13.07</v>
      </c>
      <c r="I42" s="77">
        <v>-30.21</v>
      </c>
      <c r="J42" s="2">
        <v>0.59</v>
      </c>
      <c r="K42" s="2">
        <v>-29.13</v>
      </c>
      <c r="L42" s="2">
        <v>-27.07</v>
      </c>
      <c r="M42" s="2">
        <v>-13.33</v>
      </c>
      <c r="N42" s="2">
        <v>-30.05</v>
      </c>
      <c r="O42" s="2">
        <v>-30.85</v>
      </c>
      <c r="P42" s="2">
        <v>-31.53</v>
      </c>
      <c r="Q42" s="2">
        <v>-30.34</v>
      </c>
      <c r="R42" s="2">
        <v>-29.97</v>
      </c>
      <c r="S42" s="2">
        <v>-30.19</v>
      </c>
      <c r="T42" s="2">
        <v>-30.74</v>
      </c>
      <c r="U42" s="2">
        <v>-30.03</v>
      </c>
      <c r="V42" s="2">
        <v>-30.96</v>
      </c>
      <c r="W42" s="2">
        <v>-30.27</v>
      </c>
      <c r="X42" s="2">
        <v>-29.87</v>
      </c>
      <c r="Y42" s="2">
        <v>-30.14</v>
      </c>
      <c r="Z42" s="2">
        <v>-29.89</v>
      </c>
      <c r="AA42" s="2">
        <v>-29.95</v>
      </c>
      <c r="AB42" s="2">
        <v>-29.21</v>
      </c>
      <c r="AC42" s="2">
        <v>-30.19</v>
      </c>
      <c r="AD42" s="2">
        <v>-31</v>
      </c>
      <c r="AE42" s="2">
        <v>-29.66</v>
      </c>
      <c r="AF42" s="2">
        <v>-29.13</v>
      </c>
      <c r="AG42" s="2">
        <v>-30.96</v>
      </c>
    </row>
    <row r="43" ht="15.75" spans="1:9">
      <c r="A43" s="64"/>
      <c r="B43" s="65"/>
      <c r="C43" s="66"/>
      <c r="F43" s="67"/>
      <c r="G43" s="68"/>
      <c r="H43" s="69"/>
      <c r="I43" s="69"/>
    </row>
    <row r="44" spans="2:3">
      <c r="B44" s="70" t="s">
        <v>72</v>
      </c>
      <c r="C44" s="70" t="s">
        <v>73</v>
      </c>
    </row>
    <row r="45" spans="1:3">
      <c r="A45" s="40" t="s">
        <v>63</v>
      </c>
      <c r="B45" s="43">
        <v>-29.19</v>
      </c>
      <c r="C45" s="71">
        <v>-31.19</v>
      </c>
    </row>
    <row r="46" spans="1:3">
      <c r="A46" s="40" t="s">
        <v>69</v>
      </c>
      <c r="B46" s="43">
        <v>-29.09</v>
      </c>
      <c r="C46" s="71">
        <v>-31.74</v>
      </c>
    </row>
    <row r="47" spans="1:3">
      <c r="A47" s="40" t="s">
        <v>70</v>
      </c>
      <c r="B47" s="43">
        <v>-29.01</v>
      </c>
      <c r="C47" s="71">
        <v>-30.37</v>
      </c>
    </row>
    <row r="48" spans="1:3">
      <c r="A48" s="40" t="s">
        <v>71</v>
      </c>
      <c r="B48" s="43">
        <v>-28.44</v>
      </c>
      <c r="C48" s="71">
        <v>-30.21</v>
      </c>
    </row>
    <row r="63" spans="1:1">
      <c r="A63" s="25" t="s">
        <v>74</v>
      </c>
    </row>
    <row r="64" ht="15.75" spans="14:21">
      <c r="N64" s="8" t="s">
        <v>75</v>
      </c>
      <c r="O64" s="8" t="s">
        <v>76</v>
      </c>
      <c r="P64" s="8" t="s">
        <v>77</v>
      </c>
      <c r="Q64" s="8" t="s">
        <v>78</v>
      </c>
      <c r="R64" s="8" t="s">
        <v>79</v>
      </c>
      <c r="S64" s="8" t="s">
        <v>80</v>
      </c>
      <c r="T64" s="8" t="s">
        <v>81</v>
      </c>
      <c r="U64" s="78" t="s">
        <v>82</v>
      </c>
    </row>
    <row r="65" ht="15.75" spans="1:21">
      <c r="A65" s="26"/>
      <c r="B65" s="27" t="s">
        <v>31</v>
      </c>
      <c r="C65" s="29" t="s">
        <v>32</v>
      </c>
      <c r="D65" s="29" t="s">
        <v>33</v>
      </c>
      <c r="E65" s="29" t="s">
        <v>34</v>
      </c>
      <c r="F65" s="29" t="s">
        <v>35</v>
      </c>
      <c r="G65" s="29" t="s">
        <v>36</v>
      </c>
      <c r="H65" s="29" t="s">
        <v>37</v>
      </c>
      <c r="I65" s="72" t="s">
        <v>38</v>
      </c>
      <c r="J65" s="89" t="s">
        <v>39</v>
      </c>
      <c r="K65" s="90" t="s">
        <v>40</v>
      </c>
      <c r="L65" s="90" t="s">
        <v>41</v>
      </c>
      <c r="M65" s="90" t="s">
        <v>42</v>
      </c>
      <c r="N65" s="8" t="s">
        <v>83</v>
      </c>
      <c r="O65" s="8" t="s">
        <v>84</v>
      </c>
      <c r="P65" s="8" t="s">
        <v>85</v>
      </c>
      <c r="Q65" s="8" t="s">
        <v>86</v>
      </c>
      <c r="R65" s="8" t="s">
        <v>87</v>
      </c>
      <c r="S65" s="8" t="s">
        <v>88</v>
      </c>
      <c r="T65" s="8" t="s">
        <v>89</v>
      </c>
      <c r="U65" s="78" t="s">
        <v>90</v>
      </c>
    </row>
    <row r="66" spans="1:21">
      <c r="A66" s="79" t="s">
        <v>63</v>
      </c>
      <c r="B66" s="31" t="s">
        <v>64</v>
      </c>
      <c r="C66" s="54" t="s">
        <v>65</v>
      </c>
      <c r="D66" s="54" t="s">
        <v>66</v>
      </c>
      <c r="E66" s="54">
        <v>-8</v>
      </c>
      <c r="F66" s="80">
        <v>2417</v>
      </c>
      <c r="G66" s="80" t="s">
        <v>91</v>
      </c>
      <c r="H66" s="54">
        <v>16.56</v>
      </c>
      <c r="I66" s="91">
        <v>-23.92</v>
      </c>
      <c r="J66" s="92">
        <v>0.21</v>
      </c>
      <c r="K66" s="54">
        <v>-23.46</v>
      </c>
      <c r="L66" s="54">
        <v>-31.53</v>
      </c>
      <c r="M66" s="54">
        <v>-7.14</v>
      </c>
      <c r="N66" s="57">
        <v>-0.528707</v>
      </c>
      <c r="O66" s="57">
        <v>0.416167</v>
      </c>
      <c r="P66" s="57">
        <v>9.637004</v>
      </c>
      <c r="Q66" s="57">
        <v>10.422776</v>
      </c>
      <c r="R66" s="57">
        <v>10.411991</v>
      </c>
      <c r="S66" s="57">
        <v>8.184626</v>
      </c>
      <c r="T66" s="57">
        <v>2.311062</v>
      </c>
      <c r="U66" s="76">
        <v>2.948072</v>
      </c>
    </row>
    <row r="67" spans="1:21">
      <c r="A67" s="81"/>
      <c r="B67" s="38"/>
      <c r="C67" s="40" t="s">
        <v>65</v>
      </c>
      <c r="D67" s="40" t="s">
        <v>66</v>
      </c>
      <c r="E67" s="40">
        <v>-15</v>
      </c>
      <c r="F67" s="82">
        <v>2417</v>
      </c>
      <c r="G67" s="82" t="s">
        <v>91</v>
      </c>
      <c r="H67" s="40">
        <v>18.02</v>
      </c>
      <c r="I67" s="93">
        <v>-19.99</v>
      </c>
      <c r="J67" s="94">
        <v>0.11</v>
      </c>
      <c r="K67" s="40">
        <v>-19.66</v>
      </c>
      <c r="L67" s="40">
        <v>-32.13</v>
      </c>
      <c r="M67" s="40">
        <v>0.16</v>
      </c>
      <c r="N67" s="43">
        <v>-3.016949</v>
      </c>
      <c r="O67" s="43">
        <v>-2.408502</v>
      </c>
      <c r="P67" s="43">
        <v>5.953547</v>
      </c>
      <c r="Q67" s="43">
        <v>10.122219</v>
      </c>
      <c r="R67" s="43">
        <v>7.392936</v>
      </c>
      <c r="S67" s="43">
        <v>5.007744</v>
      </c>
      <c r="T67" s="43">
        <v>0.381237</v>
      </c>
      <c r="U67" s="74">
        <v>0.839622</v>
      </c>
    </row>
    <row r="68" spans="1:21">
      <c r="A68" s="81"/>
      <c r="B68" s="44" t="s">
        <v>68</v>
      </c>
      <c r="C68" s="40" t="s">
        <v>65</v>
      </c>
      <c r="D68" s="40" t="s">
        <v>66</v>
      </c>
      <c r="E68" s="40">
        <v>-8</v>
      </c>
      <c r="F68" s="82">
        <v>2417</v>
      </c>
      <c r="G68" s="82" t="s">
        <v>91</v>
      </c>
      <c r="H68" s="40">
        <v>17.79</v>
      </c>
      <c r="I68" s="93">
        <v>-23.79</v>
      </c>
      <c r="J68" s="94">
        <v>0.24</v>
      </c>
      <c r="K68" s="40">
        <v>-23.16</v>
      </c>
      <c r="L68" s="40">
        <v>-32.24</v>
      </c>
      <c r="M68" s="40">
        <v>-5.19</v>
      </c>
      <c r="N68" s="43">
        <v>1.064563</v>
      </c>
      <c r="O68" s="43">
        <v>2.111683</v>
      </c>
      <c r="P68" s="43">
        <v>11.290152</v>
      </c>
      <c r="Q68" s="43">
        <v>10.361538</v>
      </c>
      <c r="R68" s="43">
        <v>10.30073</v>
      </c>
      <c r="S68" s="43">
        <v>8.729484</v>
      </c>
      <c r="T68" s="43">
        <v>5.266506</v>
      </c>
      <c r="U68" s="74">
        <v>5.842734</v>
      </c>
    </row>
    <row r="69" s="9" customFormat="1" ht="15.75" spans="1:21">
      <c r="A69" s="83"/>
      <c r="B69" s="46"/>
      <c r="C69" s="84" t="s">
        <v>65</v>
      </c>
      <c r="D69" s="84" t="s">
        <v>66</v>
      </c>
      <c r="E69" s="84">
        <v>-9</v>
      </c>
      <c r="F69" s="84">
        <v>2417</v>
      </c>
      <c r="G69" s="84" t="s">
        <v>91</v>
      </c>
      <c r="H69" s="84">
        <v>17.97</v>
      </c>
      <c r="I69" s="95">
        <v>-23.36</v>
      </c>
      <c r="J69" s="96">
        <v>0.14</v>
      </c>
      <c r="K69" s="84">
        <v>-22.93</v>
      </c>
      <c r="L69" s="84">
        <v>-32.27</v>
      </c>
      <c r="M69" s="84">
        <v>-4.32</v>
      </c>
      <c r="N69" s="51">
        <v>0.714016</v>
      </c>
      <c r="O69" s="51">
        <v>2.033263</v>
      </c>
      <c r="P69" s="51">
        <v>10.592824</v>
      </c>
      <c r="Q69" s="51">
        <v>10.397501</v>
      </c>
      <c r="R69" s="51">
        <v>9.966208</v>
      </c>
      <c r="S69" s="51">
        <v>8.214857</v>
      </c>
      <c r="T69" s="51">
        <v>5.064726</v>
      </c>
      <c r="U69" s="75">
        <v>5.843577</v>
      </c>
    </row>
    <row r="70" spans="1:21">
      <c r="A70" s="79" t="s">
        <v>69</v>
      </c>
      <c r="B70" s="31" t="s">
        <v>64</v>
      </c>
      <c r="C70" s="54" t="s">
        <v>65</v>
      </c>
      <c r="D70" s="54" t="s">
        <v>66</v>
      </c>
      <c r="E70" s="54">
        <v>-8</v>
      </c>
      <c r="F70" s="80">
        <v>2417</v>
      </c>
      <c r="G70" s="80" t="s">
        <v>91</v>
      </c>
      <c r="H70" s="54">
        <v>17.47</v>
      </c>
      <c r="I70" s="91">
        <v>-22.74</v>
      </c>
      <c r="J70" s="92">
        <v>0.28</v>
      </c>
      <c r="K70" s="54">
        <v>-21.96</v>
      </c>
      <c r="L70" s="54">
        <v>-10.78</v>
      </c>
      <c r="M70" s="54">
        <v>-3.71</v>
      </c>
      <c r="N70" s="57">
        <v>-0.481305</v>
      </c>
      <c r="O70" s="57">
        <v>0.518015</v>
      </c>
      <c r="P70" s="57">
        <v>3.962556</v>
      </c>
      <c r="Q70" s="57">
        <v>4.053741</v>
      </c>
      <c r="R70" s="57">
        <v>2.868953</v>
      </c>
      <c r="S70" s="57">
        <v>3.809358</v>
      </c>
      <c r="T70" s="57">
        <v>2.120428</v>
      </c>
      <c r="U70" s="76">
        <v>2.217157</v>
      </c>
    </row>
    <row r="71" spans="1:21">
      <c r="A71" s="81"/>
      <c r="B71" s="38"/>
      <c r="C71" s="40" t="s">
        <v>65</v>
      </c>
      <c r="D71" s="40" t="s">
        <v>66</v>
      </c>
      <c r="E71" s="40">
        <v>-11</v>
      </c>
      <c r="F71" s="82">
        <v>2417</v>
      </c>
      <c r="G71" s="82" t="s">
        <v>91</v>
      </c>
      <c r="H71" s="40">
        <v>18.01</v>
      </c>
      <c r="I71" s="93">
        <v>-21.31</v>
      </c>
      <c r="J71" s="94">
        <v>0.14</v>
      </c>
      <c r="K71" s="40">
        <v>-20.91</v>
      </c>
      <c r="L71" s="40">
        <v>-13.13</v>
      </c>
      <c r="M71" s="40">
        <v>-1.82</v>
      </c>
      <c r="N71" s="43">
        <v>-1.305811</v>
      </c>
      <c r="O71" s="43">
        <v>-0.174328</v>
      </c>
      <c r="P71" s="43">
        <v>3.589467</v>
      </c>
      <c r="Q71" s="43">
        <v>3.635073</v>
      </c>
      <c r="R71" s="43">
        <v>2.415752</v>
      </c>
      <c r="S71" s="43">
        <v>3.503809</v>
      </c>
      <c r="T71" s="43">
        <v>1.336756</v>
      </c>
      <c r="U71" s="74">
        <v>1.258267</v>
      </c>
    </row>
    <row r="72" spans="1:21">
      <c r="A72" s="81"/>
      <c r="B72" s="44" t="s">
        <v>68</v>
      </c>
      <c r="C72" s="40" t="s">
        <v>65</v>
      </c>
      <c r="D72" s="40" t="s">
        <v>66</v>
      </c>
      <c r="E72" s="40">
        <v>-8</v>
      </c>
      <c r="F72" s="82">
        <v>2417</v>
      </c>
      <c r="G72" s="82" t="s">
        <v>91</v>
      </c>
      <c r="H72" s="40">
        <v>18.29</v>
      </c>
      <c r="I72" s="93">
        <v>-23.85</v>
      </c>
      <c r="J72" s="94">
        <v>0.17</v>
      </c>
      <c r="K72" s="40">
        <v>-23.53</v>
      </c>
      <c r="L72" s="40">
        <v>-14.49</v>
      </c>
      <c r="M72" s="40">
        <v>-4.15</v>
      </c>
      <c r="N72" s="43">
        <v>1.073187</v>
      </c>
      <c r="O72" s="43">
        <v>1.671023</v>
      </c>
      <c r="P72" s="43">
        <v>4.205594</v>
      </c>
      <c r="Q72" s="43">
        <v>4.252194</v>
      </c>
      <c r="R72" s="43">
        <v>3.135338</v>
      </c>
      <c r="S72" s="43">
        <v>4.007245</v>
      </c>
      <c r="T72" s="43">
        <v>3.716933</v>
      </c>
      <c r="U72" s="74">
        <v>4.835576</v>
      </c>
    </row>
    <row r="73" s="9" customFormat="1" ht="15.75" spans="1:21">
      <c r="A73" s="85"/>
      <c r="B73" s="46"/>
      <c r="C73" s="86" t="s">
        <v>65</v>
      </c>
      <c r="D73" s="86" t="s">
        <v>66</v>
      </c>
      <c r="E73" s="86">
        <v>-7</v>
      </c>
      <c r="F73" s="86">
        <v>2417</v>
      </c>
      <c r="G73" s="86" t="s">
        <v>91</v>
      </c>
      <c r="H73" s="86">
        <v>17.93</v>
      </c>
      <c r="I73" s="97">
        <v>-24.67</v>
      </c>
      <c r="J73" s="98">
        <v>0.36</v>
      </c>
      <c r="K73" s="86">
        <v>-23.94</v>
      </c>
      <c r="L73" s="86">
        <v>-15.8</v>
      </c>
      <c r="M73" s="86">
        <v>-6.38</v>
      </c>
      <c r="N73" s="63">
        <v>1.271884</v>
      </c>
      <c r="O73" s="63">
        <v>1.906487</v>
      </c>
      <c r="P73" s="63">
        <v>4.413712</v>
      </c>
      <c r="Q73" s="63">
        <v>4.535665</v>
      </c>
      <c r="R73" s="63">
        <v>3.36982</v>
      </c>
      <c r="S73" s="63">
        <v>4.178021</v>
      </c>
      <c r="T73" s="63">
        <v>4.631663</v>
      </c>
      <c r="U73" s="77">
        <v>4.9813</v>
      </c>
    </row>
    <row r="74" spans="1:21">
      <c r="A74" s="81" t="s">
        <v>70</v>
      </c>
      <c r="B74" s="31" t="s">
        <v>64</v>
      </c>
      <c r="C74" s="33" t="s">
        <v>65</v>
      </c>
      <c r="D74" s="33" t="s">
        <v>66</v>
      </c>
      <c r="E74" s="33">
        <v>-8</v>
      </c>
      <c r="F74" s="87">
        <v>2417</v>
      </c>
      <c r="G74" s="87" t="s">
        <v>91</v>
      </c>
      <c r="H74" s="33">
        <v>17.47</v>
      </c>
      <c r="I74" s="99">
        <v>-22.74</v>
      </c>
      <c r="J74" s="92">
        <v>0.28</v>
      </c>
      <c r="K74" s="54">
        <v>-21.96</v>
      </c>
      <c r="L74" s="54">
        <v>-10.78</v>
      </c>
      <c r="M74" s="54">
        <v>-3.71</v>
      </c>
      <c r="N74" s="57">
        <v>-0.481305</v>
      </c>
      <c r="O74" s="57">
        <v>0.518015</v>
      </c>
      <c r="P74" s="57">
        <v>3.962556</v>
      </c>
      <c r="Q74" s="57">
        <v>4.053741</v>
      </c>
      <c r="R74" s="57">
        <v>2.868953</v>
      </c>
      <c r="S74" s="57">
        <v>3.809358</v>
      </c>
      <c r="T74" s="57">
        <v>2.120428</v>
      </c>
      <c r="U74" s="76">
        <v>2.217157</v>
      </c>
    </row>
    <row r="75" spans="1:21">
      <c r="A75" s="81"/>
      <c r="B75" s="38"/>
      <c r="C75" s="40" t="s">
        <v>65</v>
      </c>
      <c r="D75" s="40" t="s">
        <v>66</v>
      </c>
      <c r="E75" s="40">
        <v>-11</v>
      </c>
      <c r="F75" s="82">
        <v>2417</v>
      </c>
      <c r="G75" s="82" t="s">
        <v>91</v>
      </c>
      <c r="H75" s="40">
        <v>18.01</v>
      </c>
      <c r="I75" s="93">
        <v>-21.31</v>
      </c>
      <c r="J75" s="94">
        <v>0.14</v>
      </c>
      <c r="K75" s="40">
        <v>-20.91</v>
      </c>
      <c r="L75" s="40">
        <v>-13.13</v>
      </c>
      <c r="M75" s="40">
        <v>-1.82</v>
      </c>
      <c r="N75" s="43">
        <v>-1.305811</v>
      </c>
      <c r="O75" s="43">
        <v>-0.174328</v>
      </c>
      <c r="P75" s="43">
        <v>3.589467</v>
      </c>
      <c r="Q75" s="43">
        <v>3.635073</v>
      </c>
      <c r="R75" s="43">
        <v>2.415752</v>
      </c>
      <c r="S75" s="43">
        <v>3.503809</v>
      </c>
      <c r="T75" s="43">
        <v>1.336756</v>
      </c>
      <c r="U75" s="74">
        <v>1.258267</v>
      </c>
    </row>
    <row r="76" spans="1:21">
      <c r="A76" s="81"/>
      <c r="B76" s="44" t="s">
        <v>68</v>
      </c>
      <c r="C76" s="40" t="s">
        <v>65</v>
      </c>
      <c r="D76" s="40" t="s">
        <v>66</v>
      </c>
      <c r="E76" s="40">
        <v>-8</v>
      </c>
      <c r="F76" s="82">
        <v>2417</v>
      </c>
      <c r="G76" s="82" t="s">
        <v>91</v>
      </c>
      <c r="H76" s="40">
        <v>18.29</v>
      </c>
      <c r="I76" s="93">
        <v>-23.85</v>
      </c>
      <c r="J76" s="94">
        <v>0.17</v>
      </c>
      <c r="K76" s="40">
        <v>-23.53</v>
      </c>
      <c r="L76" s="40">
        <v>-14.49</v>
      </c>
      <c r="M76" s="40">
        <v>-4.15</v>
      </c>
      <c r="N76" s="43">
        <v>1.073187</v>
      </c>
      <c r="O76" s="43">
        <v>1.671023</v>
      </c>
      <c r="P76" s="43">
        <v>4.205594</v>
      </c>
      <c r="Q76" s="43">
        <v>4.252194</v>
      </c>
      <c r="R76" s="43">
        <v>3.135338</v>
      </c>
      <c r="S76" s="43">
        <v>4.007245</v>
      </c>
      <c r="T76" s="43">
        <v>3.716933</v>
      </c>
      <c r="U76" s="74">
        <v>4.835576</v>
      </c>
    </row>
    <row r="77" s="9" customFormat="1" ht="15.75" spans="1:21">
      <c r="A77" s="83"/>
      <c r="B77" s="46"/>
      <c r="C77" s="84" t="s">
        <v>65</v>
      </c>
      <c r="D77" s="84" t="s">
        <v>66</v>
      </c>
      <c r="E77" s="84">
        <v>-7</v>
      </c>
      <c r="F77" s="84">
        <v>2417</v>
      </c>
      <c r="G77" s="84" t="s">
        <v>91</v>
      </c>
      <c r="H77" s="84">
        <v>17.93</v>
      </c>
      <c r="I77" s="95">
        <v>-24.67</v>
      </c>
      <c r="J77" s="98">
        <v>0.36</v>
      </c>
      <c r="K77" s="86">
        <v>-23.94</v>
      </c>
      <c r="L77" s="86">
        <v>-15.8</v>
      </c>
      <c r="M77" s="86">
        <v>-6.38</v>
      </c>
      <c r="N77" s="63">
        <v>1.271884</v>
      </c>
      <c r="O77" s="63">
        <v>1.906487</v>
      </c>
      <c r="P77" s="63">
        <v>4.413712</v>
      </c>
      <c r="Q77" s="63">
        <v>4.535665</v>
      </c>
      <c r="R77" s="63">
        <v>3.36982</v>
      </c>
      <c r="S77" s="63">
        <v>4.178021</v>
      </c>
      <c r="T77" s="63">
        <v>4.631663</v>
      </c>
      <c r="U77" s="77">
        <v>4.9813</v>
      </c>
    </row>
    <row r="78" spans="1:21">
      <c r="A78" s="79" t="s">
        <v>71</v>
      </c>
      <c r="B78" s="31" t="s">
        <v>64</v>
      </c>
      <c r="C78" s="54" t="s">
        <v>65</v>
      </c>
      <c r="D78" s="54" t="s">
        <v>66</v>
      </c>
      <c r="E78" s="54">
        <v>-8</v>
      </c>
      <c r="F78" s="80">
        <v>2417</v>
      </c>
      <c r="G78" s="80" t="s">
        <v>91</v>
      </c>
      <c r="H78" s="54">
        <v>16.69</v>
      </c>
      <c r="I78" s="91">
        <v>-23.53</v>
      </c>
      <c r="J78" s="100">
        <v>0.28</v>
      </c>
      <c r="K78" s="33">
        <v>-22.76</v>
      </c>
      <c r="L78" s="33">
        <v>-31.83</v>
      </c>
      <c r="M78" s="33">
        <v>-6.82</v>
      </c>
      <c r="N78" s="36">
        <v>-0.781006</v>
      </c>
      <c r="O78" s="36">
        <v>0.496063</v>
      </c>
      <c r="P78" s="36">
        <v>9.549874</v>
      </c>
      <c r="Q78" s="36">
        <v>10.476793</v>
      </c>
      <c r="R78" s="36">
        <v>10.063861</v>
      </c>
      <c r="S78" s="36">
        <v>7.767322</v>
      </c>
      <c r="T78" s="36">
        <v>2.180672</v>
      </c>
      <c r="U78" s="73">
        <v>2.933823</v>
      </c>
    </row>
    <row r="79" spans="1:21">
      <c r="A79" s="81"/>
      <c r="B79" s="38"/>
      <c r="C79" s="40" t="s">
        <v>65</v>
      </c>
      <c r="D79" s="40" t="s">
        <v>66</v>
      </c>
      <c r="E79" s="40">
        <v>-14</v>
      </c>
      <c r="F79" s="82">
        <v>2417</v>
      </c>
      <c r="G79" s="82" t="s">
        <v>91</v>
      </c>
      <c r="H79" s="40">
        <v>17.94</v>
      </c>
      <c r="I79" s="93">
        <v>-20.3</v>
      </c>
      <c r="J79" s="94">
        <v>0.09</v>
      </c>
      <c r="K79" s="40">
        <v>-20.15</v>
      </c>
      <c r="L79" s="40">
        <v>-32.23</v>
      </c>
      <c r="M79" s="40">
        <v>-0.74</v>
      </c>
      <c r="N79" s="43">
        <v>-2.761837</v>
      </c>
      <c r="O79" s="43">
        <v>-2.240106</v>
      </c>
      <c r="P79" s="43">
        <v>6.252768</v>
      </c>
      <c r="Q79" s="43">
        <v>10.234879</v>
      </c>
      <c r="R79" s="43">
        <v>7.462068</v>
      </c>
      <c r="S79" s="43">
        <v>5.079997</v>
      </c>
      <c r="T79" s="43">
        <v>0.368224</v>
      </c>
      <c r="U79" s="74">
        <v>1.00358</v>
      </c>
    </row>
    <row r="80" spans="1:21">
      <c r="A80" s="81"/>
      <c r="B80" s="44" t="s">
        <v>68</v>
      </c>
      <c r="C80" s="40" t="s">
        <v>65</v>
      </c>
      <c r="D80" s="40" t="s">
        <v>66</v>
      </c>
      <c r="E80" s="40">
        <v>-8</v>
      </c>
      <c r="F80" s="82">
        <v>2417</v>
      </c>
      <c r="G80" s="82" t="s">
        <v>91</v>
      </c>
      <c r="H80" s="40">
        <v>17.93</v>
      </c>
      <c r="I80" s="93">
        <v>-23.55</v>
      </c>
      <c r="J80" s="94">
        <v>0.17</v>
      </c>
      <c r="K80" s="40">
        <v>-23.02</v>
      </c>
      <c r="L80" s="40">
        <v>-32.32</v>
      </c>
      <c r="M80" s="40">
        <v>-4.22</v>
      </c>
      <c r="N80" s="43">
        <v>0.8161</v>
      </c>
      <c r="O80" s="43">
        <v>1.999558</v>
      </c>
      <c r="P80" s="43">
        <v>10.797691</v>
      </c>
      <c r="Q80" s="43">
        <v>10.412939</v>
      </c>
      <c r="R80" s="43">
        <v>9.941197</v>
      </c>
      <c r="S80" s="43">
        <v>8.398302</v>
      </c>
      <c r="T80" s="43">
        <v>4.876359</v>
      </c>
      <c r="U80" s="74">
        <v>5.467249</v>
      </c>
    </row>
    <row r="81" s="9" customFormat="1" ht="15.75" spans="1:21">
      <c r="A81" s="85"/>
      <c r="B81" s="46"/>
      <c r="C81" s="86" t="s">
        <v>65</v>
      </c>
      <c r="D81" s="86" t="s">
        <v>66</v>
      </c>
      <c r="E81" s="86">
        <v>-8</v>
      </c>
      <c r="F81" s="86">
        <v>2417</v>
      </c>
      <c r="G81" s="86" t="s">
        <v>91</v>
      </c>
      <c r="H81" s="86">
        <v>17.92</v>
      </c>
      <c r="I81" s="97">
        <v>-23.53</v>
      </c>
      <c r="J81" s="98">
        <v>0.23</v>
      </c>
      <c r="K81" s="86">
        <v>-23.07</v>
      </c>
      <c r="L81" s="86">
        <v>-32.32</v>
      </c>
      <c r="M81" s="86">
        <v>-5.4</v>
      </c>
      <c r="N81" s="63">
        <v>0.983384</v>
      </c>
      <c r="O81" s="63">
        <v>2.051691</v>
      </c>
      <c r="P81" s="63">
        <v>10.917993</v>
      </c>
      <c r="Q81" s="63">
        <v>10.438622</v>
      </c>
      <c r="R81" s="63">
        <v>9.991995</v>
      </c>
      <c r="S81" s="63">
        <v>8.397618</v>
      </c>
      <c r="T81" s="63">
        <v>5.468007</v>
      </c>
      <c r="U81" s="77">
        <v>5.508521</v>
      </c>
    </row>
    <row r="104" ht="25.5" spans="1:2">
      <c r="A104" s="88" t="s">
        <v>92</v>
      </c>
      <c r="B104" s="88"/>
    </row>
    <row r="150" ht="26.25" spans="1:3">
      <c r="A150" s="101" t="s">
        <v>93</v>
      </c>
      <c r="C150" s="102"/>
    </row>
    <row r="196" ht="25.5" spans="1:5">
      <c r="A196" s="103" t="s">
        <v>94</v>
      </c>
      <c r="B196" s="103"/>
      <c r="C196" s="103"/>
      <c r="D196" s="103"/>
      <c r="E196" s="103"/>
    </row>
  </sheetData>
  <mergeCells count="24">
    <mergeCell ref="A27:A30"/>
    <mergeCell ref="A31:A34"/>
    <mergeCell ref="A35:A38"/>
    <mergeCell ref="A39:A42"/>
    <mergeCell ref="A66:A69"/>
    <mergeCell ref="A70:A73"/>
    <mergeCell ref="A74:A77"/>
    <mergeCell ref="A78:A81"/>
    <mergeCell ref="B27:B28"/>
    <mergeCell ref="B29:B30"/>
    <mergeCell ref="B31:B32"/>
    <mergeCell ref="B33:B34"/>
    <mergeCell ref="B35:B36"/>
    <mergeCell ref="B37:B38"/>
    <mergeCell ref="B39:B40"/>
    <mergeCell ref="B41:B42"/>
    <mergeCell ref="B66:B67"/>
    <mergeCell ref="B68:B69"/>
    <mergeCell ref="B70:B71"/>
    <mergeCell ref="B72:B73"/>
    <mergeCell ref="B74:B75"/>
    <mergeCell ref="B76:B77"/>
    <mergeCell ref="B78:B79"/>
    <mergeCell ref="B80:B8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4"/>
  <sheetViews>
    <sheetView zoomScale="70" zoomScaleNormal="70" topLeftCell="A22" workbookViewId="0">
      <selection activeCell="K37" sqref="K37"/>
    </sheetView>
  </sheetViews>
  <sheetFormatPr defaultColWidth="9" defaultRowHeight="15"/>
  <cols>
    <col min="1" max="1" width="9" style="1"/>
    <col min="2" max="12" width="9" style="2"/>
    <col min="13" max="13" width="10.375" style="2"/>
    <col min="14" max="14" width="9" style="2"/>
    <col min="15" max="15" width="10.375" style="2"/>
    <col min="16" max="16" width="9" style="2"/>
    <col min="17" max="17" width="10.375" style="2"/>
    <col min="18" max="18" width="9" style="2"/>
    <col min="19" max="19" width="10.375" style="2"/>
    <col min="20" max="20" width="9" style="2"/>
    <col min="21" max="21" width="10.375" style="2"/>
    <col min="22" max="22" width="9" style="2"/>
    <col min="23" max="23" width="9.375" style="2"/>
    <col min="24" max="24" width="9" style="2"/>
    <col min="25" max="25" width="9.375" style="2"/>
    <col min="26" max="26" width="9" style="2"/>
    <col min="27" max="27" width="9.375" style="2"/>
    <col min="28" max="32" width="9" style="2"/>
    <col min="33" max="42" width="10.375" style="2"/>
    <col min="43" max="48" width="9.375" style="2"/>
    <col min="49" max="16384" width="9" style="2"/>
  </cols>
  <sheetData>
    <row r="1" spans="2:2">
      <c r="B1" s="2" t="s">
        <v>63</v>
      </c>
    </row>
    <row r="2" spans="2:32"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</row>
    <row r="3" spans="1:32">
      <c r="A3" s="3" t="s">
        <v>64</v>
      </c>
      <c r="B3" s="2" t="s">
        <v>65</v>
      </c>
      <c r="C3" s="2" t="s">
        <v>66</v>
      </c>
      <c r="D3" s="2">
        <v>11</v>
      </c>
      <c r="E3" s="2">
        <v>2417</v>
      </c>
      <c r="F3" s="2" t="s">
        <v>67</v>
      </c>
      <c r="G3" s="2">
        <v>11.9</v>
      </c>
      <c r="H3" s="2">
        <v>-29.87</v>
      </c>
      <c r="I3" s="2">
        <v>0.33</v>
      </c>
      <c r="J3" s="2">
        <v>-29.14</v>
      </c>
      <c r="K3" s="2">
        <v>-30.2</v>
      </c>
      <c r="L3" s="2">
        <v>-17.84</v>
      </c>
      <c r="M3" s="2">
        <v>-29.49</v>
      </c>
      <c r="N3" s="2">
        <v>-29.8</v>
      </c>
      <c r="O3" s="2">
        <v>-29.63</v>
      </c>
      <c r="P3" s="2">
        <v>-29.38</v>
      </c>
      <c r="Q3" s="2">
        <v>-30.15</v>
      </c>
      <c r="R3" s="2">
        <v>-30.1</v>
      </c>
      <c r="S3" s="2">
        <v>-29.67</v>
      </c>
      <c r="T3" s="2">
        <v>-30.03</v>
      </c>
      <c r="U3" s="2">
        <v>-30.56</v>
      </c>
      <c r="V3" s="2">
        <v>-30.08</v>
      </c>
      <c r="W3" s="2">
        <v>-29.14</v>
      </c>
      <c r="X3" s="2">
        <v>-29.76</v>
      </c>
      <c r="Y3" s="2">
        <v>-29.65</v>
      </c>
      <c r="Z3" s="2">
        <v>-30.33</v>
      </c>
      <c r="AA3" s="2">
        <v>-29.68</v>
      </c>
      <c r="AB3" s="2">
        <v>-30.11</v>
      </c>
      <c r="AC3" s="2">
        <v>-30.07</v>
      </c>
      <c r="AD3" s="2">
        <v>-30.06</v>
      </c>
      <c r="AE3" s="2">
        <v>-30.06</v>
      </c>
      <c r="AF3" s="2">
        <v>-29.86</v>
      </c>
    </row>
    <row r="4" spans="1:32">
      <c r="A4" s="3"/>
      <c r="B4" s="2" t="s">
        <v>65</v>
      </c>
      <c r="C4" s="2" t="s">
        <v>66</v>
      </c>
      <c r="D4" s="2">
        <v>7</v>
      </c>
      <c r="E4" s="2">
        <v>2417</v>
      </c>
      <c r="F4" s="2" t="s">
        <v>67</v>
      </c>
      <c r="G4" s="2">
        <v>12.87</v>
      </c>
      <c r="H4" s="2">
        <v>-29.19</v>
      </c>
      <c r="I4" s="2">
        <v>0.59</v>
      </c>
      <c r="J4" s="2">
        <v>-28</v>
      </c>
      <c r="K4" s="2">
        <v>-30.62</v>
      </c>
      <c r="L4" s="2">
        <v>-17.93</v>
      </c>
      <c r="M4" s="2">
        <v>-28.45</v>
      </c>
      <c r="N4" s="2">
        <v>-28</v>
      </c>
      <c r="O4" s="2">
        <v>-28.24</v>
      </c>
      <c r="P4" s="2">
        <v>-29.83</v>
      </c>
      <c r="Q4" s="2">
        <v>-28.97</v>
      </c>
      <c r="R4" s="2">
        <v>-29.33</v>
      </c>
      <c r="S4" s="2">
        <v>-29.07</v>
      </c>
      <c r="T4" s="2">
        <v>-29.79</v>
      </c>
      <c r="U4" s="2">
        <v>-29.84</v>
      </c>
      <c r="V4" s="2">
        <v>-29.57</v>
      </c>
      <c r="W4" s="2">
        <v>-29.06</v>
      </c>
      <c r="X4" s="2">
        <v>-29.88</v>
      </c>
      <c r="Y4" s="2">
        <v>-28.63</v>
      </c>
      <c r="Z4" s="2">
        <v>-30.12</v>
      </c>
      <c r="AA4" s="2">
        <v>-29.7</v>
      </c>
      <c r="AB4" s="2">
        <v>-29.07</v>
      </c>
      <c r="AC4" s="2">
        <v>-29.67</v>
      </c>
      <c r="AD4" s="2">
        <v>-28.5</v>
      </c>
      <c r="AE4" s="2">
        <v>-29.41</v>
      </c>
      <c r="AF4" s="2">
        <v>-29.4</v>
      </c>
    </row>
    <row r="5" spans="1:32">
      <c r="A5" s="3" t="s">
        <v>68</v>
      </c>
      <c r="B5" s="2" t="s">
        <v>65</v>
      </c>
      <c r="C5" s="2" t="s">
        <v>66</v>
      </c>
      <c r="D5" s="2">
        <v>11</v>
      </c>
      <c r="E5" s="2">
        <v>2417</v>
      </c>
      <c r="F5" s="2" t="s">
        <v>67</v>
      </c>
      <c r="G5" s="2">
        <v>13.48</v>
      </c>
      <c r="H5" s="2">
        <v>-30.58</v>
      </c>
      <c r="I5" s="2">
        <v>0.72</v>
      </c>
      <c r="J5" s="2">
        <v>-29.43</v>
      </c>
      <c r="K5" s="2">
        <v>-30.82</v>
      </c>
      <c r="L5" s="2">
        <v>-16.3</v>
      </c>
      <c r="M5" s="2">
        <v>-31.06</v>
      </c>
      <c r="N5" s="2">
        <v>-31.05</v>
      </c>
      <c r="O5" s="2">
        <v>-31.15</v>
      </c>
      <c r="P5" s="2">
        <v>-31.08</v>
      </c>
      <c r="Q5" s="2">
        <v>-29.66</v>
      </c>
      <c r="R5" s="2">
        <v>-30.06</v>
      </c>
      <c r="S5" s="2">
        <v>-30.01</v>
      </c>
      <c r="T5" s="2">
        <v>-30.55</v>
      </c>
      <c r="U5" s="2">
        <v>-31.57</v>
      </c>
      <c r="V5" s="2">
        <v>-30.57</v>
      </c>
      <c r="W5" s="2">
        <v>-30.46</v>
      </c>
      <c r="X5" s="2">
        <v>-31.94</v>
      </c>
      <c r="Y5" s="2">
        <v>-29.43</v>
      </c>
      <c r="Z5" s="2">
        <v>-30.91</v>
      </c>
      <c r="AA5" s="2">
        <v>-29.8</v>
      </c>
      <c r="AB5" s="2">
        <v>-30.06</v>
      </c>
      <c r="AC5" s="2">
        <v>-31.95</v>
      </c>
      <c r="AD5" s="2">
        <v>-30.99</v>
      </c>
      <c r="AE5" s="2">
        <v>-30.87</v>
      </c>
      <c r="AF5" s="2">
        <v>-29.69</v>
      </c>
    </row>
    <row r="6" ht="15.75" spans="1:32">
      <c r="A6" s="4"/>
      <c r="B6" s="2" t="s">
        <v>65</v>
      </c>
      <c r="C6" s="2" t="s">
        <v>66</v>
      </c>
      <c r="D6" s="2">
        <v>13</v>
      </c>
      <c r="E6" s="2">
        <v>2417</v>
      </c>
      <c r="F6" s="2" t="s">
        <v>67</v>
      </c>
      <c r="G6" s="2">
        <v>13</v>
      </c>
      <c r="H6" s="2">
        <v>-31.19</v>
      </c>
      <c r="I6" s="2">
        <v>0.81</v>
      </c>
      <c r="J6" s="2">
        <v>-29.2</v>
      </c>
      <c r="K6" s="2">
        <v>-31.03</v>
      </c>
      <c r="L6" s="2">
        <v>-15.82</v>
      </c>
      <c r="M6" s="2">
        <v>-29.97</v>
      </c>
      <c r="N6" s="2">
        <v>-31.37</v>
      </c>
      <c r="O6" s="2">
        <v>-30.93</v>
      </c>
      <c r="P6" s="2">
        <v>-30.86</v>
      </c>
      <c r="Q6" s="2">
        <v>-32.7</v>
      </c>
      <c r="R6" s="2">
        <v>-30.79</v>
      </c>
      <c r="S6" s="2">
        <v>-31.34</v>
      </c>
      <c r="T6" s="2">
        <v>-31.7</v>
      </c>
      <c r="U6" s="2">
        <v>-29.9</v>
      </c>
      <c r="V6" s="2">
        <v>-31.39</v>
      </c>
      <c r="W6" s="2">
        <v>-31.41</v>
      </c>
      <c r="X6" s="2">
        <v>-31.96</v>
      </c>
      <c r="Y6" s="2">
        <v>-31.97</v>
      </c>
      <c r="Z6" s="2">
        <v>-31.18</v>
      </c>
      <c r="AA6" s="2">
        <v>-29.2</v>
      </c>
      <c r="AB6" s="2">
        <v>-32.14</v>
      </c>
      <c r="AC6" s="2">
        <v>-31.87</v>
      </c>
      <c r="AD6" s="2">
        <v>-31.48</v>
      </c>
      <c r="AE6" s="2">
        <v>-31.58</v>
      </c>
      <c r="AF6" s="2">
        <v>-31.65</v>
      </c>
    </row>
    <row r="7" spans="2:48"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  <c r="P7" s="2" t="s">
        <v>46</v>
      </c>
      <c r="Q7" s="2" t="s">
        <v>47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54</v>
      </c>
      <c r="Y7" s="2" t="s">
        <v>55</v>
      </c>
      <c r="Z7" s="2" t="s">
        <v>56</v>
      </c>
      <c r="AA7" s="2" t="s">
        <v>57</v>
      </c>
      <c r="AB7" s="2" t="s">
        <v>58</v>
      </c>
      <c r="AC7" s="2" t="s">
        <v>59</v>
      </c>
      <c r="AD7" s="2" t="s">
        <v>60</v>
      </c>
      <c r="AE7" s="2" t="s">
        <v>61</v>
      </c>
      <c r="AF7" s="2" t="s">
        <v>62</v>
      </c>
      <c r="AG7" s="8" t="s">
        <v>95</v>
      </c>
      <c r="AH7" s="8" t="s">
        <v>83</v>
      </c>
      <c r="AI7" s="8" t="s">
        <v>96</v>
      </c>
      <c r="AJ7" s="8" t="s">
        <v>97</v>
      </c>
      <c r="AK7" s="8" t="s">
        <v>98</v>
      </c>
      <c r="AL7" s="8" t="s">
        <v>99</v>
      </c>
      <c r="AM7" s="8" t="s">
        <v>100</v>
      </c>
      <c r="AN7" s="8" t="s">
        <v>86</v>
      </c>
      <c r="AO7" s="8" t="s">
        <v>101</v>
      </c>
      <c r="AP7" s="8" t="s">
        <v>87</v>
      </c>
      <c r="AQ7" s="8" t="s">
        <v>102</v>
      </c>
      <c r="AR7" s="8" t="s">
        <v>103</v>
      </c>
      <c r="AS7" s="8" t="s">
        <v>104</v>
      </c>
      <c r="AT7" s="8" t="s">
        <v>89</v>
      </c>
      <c r="AU7" s="8" t="s">
        <v>105</v>
      </c>
      <c r="AV7" s="8" t="s">
        <v>106</v>
      </c>
    </row>
    <row r="8" spans="1:48">
      <c r="A8" s="3" t="s">
        <v>64</v>
      </c>
      <c r="B8" s="2" t="s">
        <v>65</v>
      </c>
      <c r="C8" s="2" t="s">
        <v>66</v>
      </c>
      <c r="D8" s="2">
        <v>-8</v>
      </c>
      <c r="E8" s="2">
        <v>2417</v>
      </c>
      <c r="F8" s="2" t="s">
        <v>91</v>
      </c>
      <c r="G8" s="2">
        <v>16.56</v>
      </c>
      <c r="H8" s="2">
        <v>-23.92</v>
      </c>
      <c r="I8" s="2">
        <v>0.21</v>
      </c>
      <c r="J8" s="2">
        <v>-23.46</v>
      </c>
      <c r="K8" s="2">
        <v>-31.53</v>
      </c>
      <c r="L8" s="2">
        <v>-7.14</v>
      </c>
      <c r="M8" s="2">
        <v>-23.95</v>
      </c>
      <c r="N8" s="2">
        <v>-24.02</v>
      </c>
      <c r="O8" s="2">
        <v>-24.06</v>
      </c>
      <c r="P8" s="2">
        <v>-23.62</v>
      </c>
      <c r="Q8" s="2">
        <v>-23.9</v>
      </c>
      <c r="R8" s="2">
        <v>-23.9</v>
      </c>
      <c r="S8" s="2">
        <v>-24.12</v>
      </c>
      <c r="T8" s="2">
        <v>-23.62</v>
      </c>
      <c r="U8" s="2">
        <v>-23.94</v>
      </c>
      <c r="V8" s="2">
        <v>-24.04</v>
      </c>
      <c r="W8" s="2">
        <v>-24.19</v>
      </c>
      <c r="X8" s="2">
        <v>-23.93</v>
      </c>
      <c r="Y8" s="2">
        <v>-24.02</v>
      </c>
      <c r="Z8" s="2">
        <v>-24.09</v>
      </c>
      <c r="AA8" s="2">
        <v>-24.11</v>
      </c>
      <c r="AB8" s="2">
        <v>-23.46</v>
      </c>
      <c r="AC8" s="2">
        <v>-24.11</v>
      </c>
      <c r="AD8" s="2">
        <v>-23.47</v>
      </c>
      <c r="AE8" s="2">
        <v>-24.07</v>
      </c>
      <c r="AF8" s="2">
        <v>-23.86</v>
      </c>
      <c r="AG8" s="2">
        <v>-30.7</v>
      </c>
      <c r="AH8" s="2">
        <v>-0.528707</v>
      </c>
      <c r="AI8" s="2">
        <v>-29.8</v>
      </c>
      <c r="AJ8" s="2">
        <v>0.416167</v>
      </c>
      <c r="AK8" s="2">
        <v>-19.3</v>
      </c>
      <c r="AL8" s="2">
        <v>9.637004</v>
      </c>
      <c r="AM8" s="2">
        <v>-9</v>
      </c>
      <c r="AN8" s="2">
        <v>10.422776</v>
      </c>
      <c r="AO8" s="2">
        <v>11</v>
      </c>
      <c r="AP8" s="2">
        <v>10.411991</v>
      </c>
      <c r="AQ8" s="2">
        <v>20</v>
      </c>
      <c r="AR8" s="2">
        <v>8.184626</v>
      </c>
      <c r="AS8" s="2">
        <v>29.9</v>
      </c>
      <c r="AT8" s="2">
        <v>2.311062</v>
      </c>
      <c r="AU8" s="2">
        <v>30.3</v>
      </c>
      <c r="AV8" s="2">
        <v>2.948072</v>
      </c>
    </row>
    <row r="9" spans="1:48">
      <c r="A9" s="3"/>
      <c r="B9" s="2" t="s">
        <v>65</v>
      </c>
      <c r="C9" s="2" t="s">
        <v>66</v>
      </c>
      <c r="D9" s="2">
        <v>-15</v>
      </c>
      <c r="E9" s="2">
        <v>2417</v>
      </c>
      <c r="F9" s="2" t="s">
        <v>91</v>
      </c>
      <c r="G9" s="2">
        <v>18.02</v>
      </c>
      <c r="H9" s="2">
        <v>-19.99</v>
      </c>
      <c r="I9" s="2">
        <v>0.11</v>
      </c>
      <c r="J9" s="2">
        <v>-19.66</v>
      </c>
      <c r="K9" s="2">
        <v>-32.13</v>
      </c>
      <c r="L9" s="2">
        <v>0.16</v>
      </c>
      <c r="M9" s="2">
        <v>-20.09</v>
      </c>
      <c r="N9" s="2">
        <v>-20.04</v>
      </c>
      <c r="O9" s="2">
        <v>-19.98</v>
      </c>
      <c r="P9" s="2">
        <v>-19.89</v>
      </c>
      <c r="Q9" s="2">
        <v>-19.95</v>
      </c>
      <c r="R9" s="2">
        <v>-20.03</v>
      </c>
      <c r="S9" s="2">
        <v>-20.09</v>
      </c>
      <c r="T9" s="2">
        <v>-19.9</v>
      </c>
      <c r="U9" s="2">
        <v>-20.05</v>
      </c>
      <c r="V9" s="2">
        <v>-19.89</v>
      </c>
      <c r="W9" s="2">
        <v>-19.66</v>
      </c>
      <c r="X9" s="2">
        <v>-19.98</v>
      </c>
      <c r="Y9" s="2">
        <v>-20.07</v>
      </c>
      <c r="Z9" s="2">
        <v>-20.03</v>
      </c>
      <c r="AA9" s="2">
        <v>-20.15</v>
      </c>
      <c r="AB9" s="2">
        <v>-20.16</v>
      </c>
      <c r="AC9" s="2">
        <v>-20.01</v>
      </c>
      <c r="AD9" s="2">
        <v>-19.96</v>
      </c>
      <c r="AE9" s="2">
        <v>-20.09</v>
      </c>
      <c r="AF9" s="2">
        <v>-19.88</v>
      </c>
      <c r="AG9" s="2">
        <v>-30</v>
      </c>
      <c r="AH9" s="2">
        <v>-3.016949</v>
      </c>
      <c r="AI9" s="2">
        <v>-28.8</v>
      </c>
      <c r="AJ9" s="2">
        <v>-2.408502</v>
      </c>
      <c r="AK9" s="2">
        <v>-19.4</v>
      </c>
      <c r="AL9" s="2">
        <v>5.953547</v>
      </c>
      <c r="AM9" s="2">
        <v>-10.9</v>
      </c>
      <c r="AN9" s="2">
        <v>10.122219</v>
      </c>
      <c r="AO9" s="2">
        <v>11</v>
      </c>
      <c r="AP9" s="2">
        <v>7.392936</v>
      </c>
      <c r="AQ9" s="2">
        <v>11.5</v>
      </c>
      <c r="AR9" s="2">
        <v>5.007744</v>
      </c>
      <c r="AS9" s="2">
        <v>29</v>
      </c>
      <c r="AT9" s="2">
        <v>0.381237</v>
      </c>
      <c r="AU9" s="2">
        <v>30.3</v>
      </c>
      <c r="AV9" s="2">
        <v>0.839622</v>
      </c>
    </row>
    <row r="10" spans="1:48">
      <c r="A10" s="3" t="s">
        <v>68</v>
      </c>
      <c r="B10" s="2" t="s">
        <v>65</v>
      </c>
      <c r="C10" s="2" t="s">
        <v>66</v>
      </c>
      <c r="D10" s="2">
        <v>-8</v>
      </c>
      <c r="E10" s="2">
        <v>2417</v>
      </c>
      <c r="F10" s="2" t="s">
        <v>91</v>
      </c>
      <c r="G10" s="2">
        <v>17.79</v>
      </c>
      <c r="H10" s="2">
        <v>-23.79</v>
      </c>
      <c r="I10" s="2">
        <v>0.24</v>
      </c>
      <c r="J10" s="2">
        <v>-23.16</v>
      </c>
      <c r="K10" s="2">
        <v>-32.24</v>
      </c>
      <c r="L10" s="2">
        <v>-5.19</v>
      </c>
      <c r="M10" s="2">
        <v>-23.9</v>
      </c>
      <c r="N10" s="2">
        <v>-23.16</v>
      </c>
      <c r="O10" s="2">
        <v>-24.03</v>
      </c>
      <c r="P10" s="2">
        <v>-24</v>
      </c>
      <c r="Q10" s="2">
        <v>-23.76</v>
      </c>
      <c r="R10" s="2">
        <v>-23.79</v>
      </c>
      <c r="S10" s="2">
        <v>-23.66</v>
      </c>
      <c r="T10" s="2">
        <v>-24.06</v>
      </c>
      <c r="U10" s="2">
        <v>-23.96</v>
      </c>
      <c r="V10" s="2">
        <v>-23.87</v>
      </c>
      <c r="W10" s="2">
        <v>-23.9</v>
      </c>
      <c r="X10" s="2">
        <v>-23.93</v>
      </c>
      <c r="Y10" s="2">
        <v>-24</v>
      </c>
      <c r="Z10" s="2">
        <v>-23.63</v>
      </c>
      <c r="AA10" s="2">
        <v>-23.42</v>
      </c>
      <c r="AB10" s="2">
        <v>-23.42</v>
      </c>
      <c r="AC10" s="2">
        <v>-23.85</v>
      </c>
      <c r="AD10" s="2">
        <v>-23.66</v>
      </c>
      <c r="AE10" s="2">
        <v>-24</v>
      </c>
      <c r="AF10" s="2">
        <v>-23.98</v>
      </c>
      <c r="AG10" s="2">
        <v>-30.7</v>
      </c>
      <c r="AH10" s="2">
        <v>1.064563</v>
      </c>
      <c r="AI10" s="2">
        <v>-29.1</v>
      </c>
      <c r="AJ10" s="2">
        <v>2.111683</v>
      </c>
      <c r="AK10" s="2">
        <v>-19.8</v>
      </c>
      <c r="AL10" s="2">
        <v>11.290152</v>
      </c>
      <c r="AM10" s="2">
        <v>-9</v>
      </c>
      <c r="AN10" s="2">
        <v>10.361538</v>
      </c>
      <c r="AO10" s="2">
        <v>11</v>
      </c>
      <c r="AP10" s="2">
        <v>10.30073</v>
      </c>
      <c r="AQ10" s="2">
        <v>11.5</v>
      </c>
      <c r="AR10" s="2">
        <v>8.729484</v>
      </c>
      <c r="AS10" s="2">
        <v>29.9</v>
      </c>
      <c r="AT10" s="2">
        <v>5.266506</v>
      </c>
      <c r="AU10" s="2">
        <v>30.3</v>
      </c>
      <c r="AV10" s="2">
        <v>5.842734</v>
      </c>
    </row>
    <row r="11" spans="1:48">
      <c r="A11" s="4"/>
      <c r="B11" s="2" t="s">
        <v>65</v>
      </c>
      <c r="C11" s="2" t="s">
        <v>66</v>
      </c>
      <c r="D11" s="2">
        <v>-9</v>
      </c>
      <c r="E11" s="2">
        <v>2417</v>
      </c>
      <c r="F11" s="2" t="s">
        <v>91</v>
      </c>
      <c r="G11" s="2">
        <v>17.97</v>
      </c>
      <c r="H11" s="2">
        <v>-23.36</v>
      </c>
      <c r="I11" s="2">
        <v>0.14</v>
      </c>
      <c r="J11" s="2">
        <v>-22.93</v>
      </c>
      <c r="K11" s="2">
        <v>-32.27</v>
      </c>
      <c r="L11" s="2">
        <v>-4.32</v>
      </c>
      <c r="M11" s="2">
        <v>-23.44</v>
      </c>
      <c r="N11" s="2">
        <v>-23.37</v>
      </c>
      <c r="O11" s="2">
        <v>-23.23</v>
      </c>
      <c r="P11" s="2">
        <v>-23.55</v>
      </c>
      <c r="Q11" s="2">
        <v>-23.31</v>
      </c>
      <c r="R11" s="2">
        <v>-23.3</v>
      </c>
      <c r="S11" s="2">
        <v>-23.36</v>
      </c>
      <c r="T11" s="2">
        <v>-22.93</v>
      </c>
      <c r="U11" s="2">
        <v>-23.35</v>
      </c>
      <c r="V11" s="2">
        <v>-23.51</v>
      </c>
      <c r="W11" s="2">
        <v>-23.45</v>
      </c>
      <c r="X11" s="2">
        <v>-23.16</v>
      </c>
      <c r="Y11" s="2">
        <v>-23.3</v>
      </c>
      <c r="Z11" s="2">
        <v>-23.41</v>
      </c>
      <c r="AA11" s="2">
        <v>-23.56</v>
      </c>
      <c r="AB11" s="2">
        <v>-23.44</v>
      </c>
      <c r="AC11" s="2">
        <v>-23.43</v>
      </c>
      <c r="AD11" s="2">
        <v>-23.36</v>
      </c>
      <c r="AE11" s="2">
        <v>-23.39</v>
      </c>
      <c r="AF11" s="2">
        <v>-23.48</v>
      </c>
      <c r="AG11" s="2">
        <v>-30.7</v>
      </c>
      <c r="AH11" s="2">
        <v>0.714016</v>
      </c>
      <c r="AI11" s="2">
        <v>-29.8</v>
      </c>
      <c r="AJ11" s="2">
        <v>2.033263</v>
      </c>
      <c r="AK11" s="2">
        <v>-19.4</v>
      </c>
      <c r="AL11" s="2">
        <v>10.592824</v>
      </c>
      <c r="AM11" s="2">
        <v>-9</v>
      </c>
      <c r="AN11" s="2">
        <v>10.397501</v>
      </c>
      <c r="AO11" s="2">
        <v>11</v>
      </c>
      <c r="AP11" s="2">
        <v>9.966208</v>
      </c>
      <c r="AQ11" s="2">
        <v>11.5</v>
      </c>
      <c r="AR11" s="2">
        <v>8.214857</v>
      </c>
      <c r="AS11" s="2">
        <v>29.9</v>
      </c>
      <c r="AT11" s="2">
        <v>5.064726</v>
      </c>
      <c r="AU11" s="2">
        <v>31.2</v>
      </c>
      <c r="AV11" s="2">
        <v>5.843577</v>
      </c>
    </row>
    <row r="13" spans="2:2">
      <c r="B13" s="2" t="s">
        <v>69</v>
      </c>
    </row>
    <row r="14" spans="2:32">
      <c r="B14" s="2" t="s">
        <v>32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40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45</v>
      </c>
      <c r="P14" s="2" t="s">
        <v>46</v>
      </c>
      <c r="Q14" s="2" t="s">
        <v>47</v>
      </c>
      <c r="R14" s="2" t="s">
        <v>48</v>
      </c>
      <c r="S14" s="2" t="s">
        <v>49</v>
      </c>
      <c r="T14" s="2" t="s">
        <v>50</v>
      </c>
      <c r="U14" s="2" t="s">
        <v>51</v>
      </c>
      <c r="V14" s="2" t="s">
        <v>52</v>
      </c>
      <c r="W14" s="2" t="s">
        <v>53</v>
      </c>
      <c r="X14" s="2" t="s">
        <v>54</v>
      </c>
      <c r="Y14" s="2" t="s">
        <v>55</v>
      </c>
      <c r="Z14" s="2" t="s">
        <v>56</v>
      </c>
      <c r="AA14" s="2" t="s">
        <v>57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</row>
    <row r="15" spans="1:32">
      <c r="A15" s="3" t="s">
        <v>64</v>
      </c>
      <c r="B15" s="2" t="s">
        <v>65</v>
      </c>
      <c r="C15" s="2" t="s">
        <v>66</v>
      </c>
      <c r="D15" s="2">
        <v>11</v>
      </c>
      <c r="E15" s="2">
        <v>2417</v>
      </c>
      <c r="F15" s="2" t="s">
        <v>67</v>
      </c>
      <c r="G15" s="2">
        <v>12.53</v>
      </c>
      <c r="H15" s="2">
        <v>-29.67</v>
      </c>
      <c r="I15" s="2">
        <v>0.86</v>
      </c>
      <c r="J15" s="2">
        <v>-27.31</v>
      </c>
      <c r="K15" s="2">
        <v>-19.12</v>
      </c>
      <c r="L15" s="2">
        <v>-11.76</v>
      </c>
      <c r="M15" s="2">
        <v>-29.83</v>
      </c>
      <c r="N15" s="2">
        <v>-29.89</v>
      </c>
      <c r="O15" s="2">
        <v>-29.74</v>
      </c>
      <c r="P15" s="2">
        <v>-29.26</v>
      </c>
      <c r="Q15" s="2">
        <v>-30.54</v>
      </c>
      <c r="R15" s="2">
        <v>-28.93</v>
      </c>
      <c r="S15" s="2">
        <v>-30.59</v>
      </c>
      <c r="T15" s="2">
        <v>-27.97</v>
      </c>
      <c r="U15" s="2">
        <v>-30</v>
      </c>
      <c r="V15" s="2">
        <v>-29.99</v>
      </c>
      <c r="W15" s="2">
        <v>-29.7</v>
      </c>
      <c r="X15" s="2">
        <v>-30.48</v>
      </c>
      <c r="Y15" s="2">
        <v>-29.47</v>
      </c>
      <c r="Z15" s="2">
        <v>-30.54</v>
      </c>
      <c r="AA15" s="2">
        <v>-27.31</v>
      </c>
      <c r="AB15" s="2">
        <v>-30.54</v>
      </c>
      <c r="AC15" s="2">
        <v>-30.54</v>
      </c>
      <c r="AD15" s="2">
        <v>-30.28</v>
      </c>
      <c r="AE15" s="2">
        <v>-29.33</v>
      </c>
      <c r="AF15" s="2">
        <v>-30.34</v>
      </c>
    </row>
    <row r="16" spans="1:32">
      <c r="A16" s="3"/>
      <c r="B16" s="2" t="s">
        <v>65</v>
      </c>
      <c r="C16" s="2" t="s">
        <v>66</v>
      </c>
      <c r="D16" s="2">
        <v>9</v>
      </c>
      <c r="E16" s="2">
        <v>2417</v>
      </c>
      <c r="F16" s="2" t="s">
        <v>67</v>
      </c>
      <c r="G16" s="2">
        <v>12.97</v>
      </c>
      <c r="H16" s="2">
        <v>-29.09</v>
      </c>
      <c r="I16" s="2">
        <v>0.57</v>
      </c>
      <c r="J16" s="2">
        <v>-27.72</v>
      </c>
      <c r="K16" s="2">
        <v>-20.93</v>
      </c>
      <c r="L16" s="2">
        <v>-14.69</v>
      </c>
      <c r="M16" s="2">
        <v>-29.33</v>
      </c>
      <c r="N16" s="2">
        <v>-28.72</v>
      </c>
      <c r="O16" s="2">
        <v>-29.75</v>
      </c>
      <c r="P16" s="2">
        <v>-28.19</v>
      </c>
      <c r="Q16" s="2">
        <v>-29.45</v>
      </c>
      <c r="R16" s="2">
        <v>-29.28</v>
      </c>
      <c r="S16" s="2">
        <v>-28.92</v>
      </c>
      <c r="T16" s="2">
        <v>-29.64</v>
      </c>
      <c r="U16" s="2">
        <v>-29.49</v>
      </c>
      <c r="V16" s="2">
        <v>-29.23</v>
      </c>
      <c r="W16" s="2">
        <v>-29.3</v>
      </c>
      <c r="X16" s="2">
        <v>-27.72</v>
      </c>
      <c r="Y16" s="2">
        <v>-29.02</v>
      </c>
      <c r="Z16" s="2">
        <v>-28.61</v>
      </c>
      <c r="AA16" s="2">
        <v>-28.16</v>
      </c>
      <c r="AB16" s="2">
        <v>-29.25</v>
      </c>
      <c r="AC16" s="2">
        <v>-29.36</v>
      </c>
      <c r="AD16" s="2">
        <v>-29.57</v>
      </c>
      <c r="AE16" s="2">
        <v>-29.73</v>
      </c>
      <c r="AF16" s="2">
        <v>-29.88</v>
      </c>
    </row>
    <row r="17" spans="1:32">
      <c r="A17" s="3" t="s">
        <v>68</v>
      </c>
      <c r="B17" s="2" t="s">
        <v>65</v>
      </c>
      <c r="C17" s="2" t="s">
        <v>66</v>
      </c>
      <c r="D17" s="2">
        <v>11</v>
      </c>
      <c r="E17" s="2">
        <v>2417</v>
      </c>
      <c r="F17" s="2" t="s">
        <v>67</v>
      </c>
      <c r="G17" s="2">
        <v>13.88</v>
      </c>
      <c r="H17" s="2">
        <v>-31.09</v>
      </c>
      <c r="I17" s="2">
        <v>0.8</v>
      </c>
      <c r="J17" s="2">
        <v>-29.61</v>
      </c>
      <c r="K17" s="2">
        <v>-21.87</v>
      </c>
      <c r="L17" s="2">
        <v>-11.06</v>
      </c>
      <c r="M17" s="2">
        <v>-32.33</v>
      </c>
      <c r="N17" s="2">
        <v>-30.04</v>
      </c>
      <c r="O17" s="2">
        <v>-29.61</v>
      </c>
      <c r="P17" s="2">
        <v>-30.34</v>
      </c>
      <c r="Q17" s="2">
        <v>-30.61</v>
      </c>
      <c r="R17" s="2">
        <v>-32.07</v>
      </c>
      <c r="S17" s="2">
        <v>-32.43</v>
      </c>
      <c r="T17" s="2">
        <v>-32.28</v>
      </c>
      <c r="U17" s="2">
        <v>-31.4</v>
      </c>
      <c r="V17" s="2">
        <v>-31.13</v>
      </c>
      <c r="W17" s="2">
        <v>-31.44</v>
      </c>
      <c r="X17" s="2">
        <v>-30.92</v>
      </c>
      <c r="Y17" s="2">
        <v>-31.16</v>
      </c>
      <c r="Z17" s="2">
        <v>-29.8</v>
      </c>
      <c r="AA17" s="2">
        <v>-31.9</v>
      </c>
      <c r="AB17" s="2">
        <v>-31.05</v>
      </c>
      <c r="AC17" s="2">
        <v>-31.52</v>
      </c>
      <c r="AD17" s="2">
        <v>-31.31</v>
      </c>
      <c r="AE17" s="2">
        <v>-30.52</v>
      </c>
      <c r="AF17" s="2">
        <v>-31.42</v>
      </c>
    </row>
    <row r="18" ht="15.75" spans="1:32">
      <c r="A18" s="4"/>
      <c r="B18" s="2" t="s">
        <v>65</v>
      </c>
      <c r="C18" s="2" t="s">
        <v>66</v>
      </c>
      <c r="D18" s="2">
        <v>14</v>
      </c>
      <c r="E18" s="2">
        <v>2417</v>
      </c>
      <c r="F18" s="2" t="s">
        <v>67</v>
      </c>
      <c r="G18" s="2">
        <v>13.03</v>
      </c>
      <c r="H18" s="2">
        <v>-31.74</v>
      </c>
      <c r="I18" s="2">
        <v>0.78</v>
      </c>
      <c r="J18" s="2">
        <v>-30.32</v>
      </c>
      <c r="K18" s="2">
        <v>-22.95</v>
      </c>
      <c r="L18" s="2">
        <v>-10.75</v>
      </c>
      <c r="M18" s="2">
        <v>-31.65</v>
      </c>
      <c r="N18" s="2">
        <v>-31.67</v>
      </c>
      <c r="O18" s="2">
        <v>-32.97</v>
      </c>
      <c r="P18" s="2">
        <v>-32.77</v>
      </c>
      <c r="Q18" s="2">
        <v>-32.29</v>
      </c>
      <c r="R18" s="2">
        <v>-32.7</v>
      </c>
      <c r="S18" s="2">
        <v>-32.08</v>
      </c>
      <c r="T18" s="2">
        <v>-30.32</v>
      </c>
      <c r="U18" s="2">
        <v>-32.92</v>
      </c>
      <c r="V18" s="2">
        <v>-32.14</v>
      </c>
      <c r="W18" s="2">
        <v>-32.13</v>
      </c>
      <c r="X18" s="2">
        <v>-30.99</v>
      </c>
      <c r="Y18" s="2">
        <v>-31.32</v>
      </c>
      <c r="Z18" s="2">
        <v>-32.34</v>
      </c>
      <c r="AA18" s="2">
        <v>-31.75</v>
      </c>
      <c r="AB18" s="2">
        <v>-30.6</v>
      </c>
      <c r="AC18" s="2">
        <v>-30.8</v>
      </c>
      <c r="AD18" s="2">
        <v>-30.89</v>
      </c>
      <c r="AE18" s="2">
        <v>-32.43</v>
      </c>
      <c r="AF18" s="2">
        <v>-31.44</v>
      </c>
    </row>
    <row r="19" spans="2:48">
      <c r="B19" s="2" t="s">
        <v>32</v>
      </c>
      <c r="C19" s="2" t="s">
        <v>33</v>
      </c>
      <c r="D19" s="2" t="s">
        <v>34</v>
      </c>
      <c r="E19" s="2" t="s">
        <v>35</v>
      </c>
      <c r="F19" s="2" t="s">
        <v>36</v>
      </c>
      <c r="G19" s="2" t="s">
        <v>37</v>
      </c>
      <c r="H19" s="2" t="s">
        <v>38</v>
      </c>
      <c r="I19" s="2" t="s">
        <v>39</v>
      </c>
      <c r="J19" s="2" t="s">
        <v>40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45</v>
      </c>
      <c r="P19" s="2" t="s">
        <v>46</v>
      </c>
      <c r="Q19" s="2" t="s">
        <v>47</v>
      </c>
      <c r="R19" s="2" t="s">
        <v>48</v>
      </c>
      <c r="S19" s="2" t="s">
        <v>49</v>
      </c>
      <c r="T19" s="2" t="s">
        <v>50</v>
      </c>
      <c r="U19" s="2" t="s">
        <v>51</v>
      </c>
      <c r="V19" s="2" t="s">
        <v>52</v>
      </c>
      <c r="W19" s="2" t="s">
        <v>53</v>
      </c>
      <c r="X19" s="2" t="s">
        <v>54</v>
      </c>
      <c r="Y19" s="2" t="s">
        <v>55</v>
      </c>
      <c r="Z19" s="2" t="s">
        <v>56</v>
      </c>
      <c r="AA19" s="2" t="s">
        <v>57</v>
      </c>
      <c r="AB19" s="2" t="s">
        <v>58</v>
      </c>
      <c r="AC19" s="2" t="s">
        <v>59</v>
      </c>
      <c r="AD19" s="2" t="s">
        <v>60</v>
      </c>
      <c r="AE19" s="2" t="s">
        <v>61</v>
      </c>
      <c r="AF19" s="2" t="s">
        <v>62</v>
      </c>
      <c r="AG19" s="8" t="s">
        <v>95</v>
      </c>
      <c r="AH19" s="8" t="s">
        <v>83</v>
      </c>
      <c r="AI19" s="8" t="s">
        <v>96</v>
      </c>
      <c r="AJ19" s="8" t="s">
        <v>97</v>
      </c>
      <c r="AK19" s="8" t="s">
        <v>98</v>
      </c>
      <c r="AL19" s="8" t="s">
        <v>99</v>
      </c>
      <c r="AM19" s="8" t="s">
        <v>100</v>
      </c>
      <c r="AN19" s="8" t="s">
        <v>86</v>
      </c>
      <c r="AO19" s="8" t="s">
        <v>101</v>
      </c>
      <c r="AP19" s="8" t="s">
        <v>87</v>
      </c>
      <c r="AQ19" s="8" t="s">
        <v>102</v>
      </c>
      <c r="AR19" s="8" t="s">
        <v>103</v>
      </c>
      <c r="AS19" s="8" t="s">
        <v>104</v>
      </c>
      <c r="AT19" s="8" t="s">
        <v>89</v>
      </c>
      <c r="AU19" s="8" t="s">
        <v>105</v>
      </c>
      <c r="AV19" s="8" t="s">
        <v>106</v>
      </c>
    </row>
    <row r="20" spans="1:48">
      <c r="A20" s="3" t="s">
        <v>64</v>
      </c>
      <c r="B20" s="2" t="s">
        <v>65</v>
      </c>
      <c r="C20" s="2" t="s">
        <v>66</v>
      </c>
      <c r="D20" s="2">
        <v>-8</v>
      </c>
      <c r="E20" s="2">
        <v>2417</v>
      </c>
      <c r="F20" s="2" t="s">
        <v>91</v>
      </c>
      <c r="G20" s="2">
        <v>17.47</v>
      </c>
      <c r="H20" s="2">
        <v>-22.74</v>
      </c>
      <c r="I20" s="2">
        <v>0.28</v>
      </c>
      <c r="J20" s="2">
        <v>-21.96</v>
      </c>
      <c r="K20" s="2">
        <v>-10.78</v>
      </c>
      <c r="L20" s="2">
        <v>-3.71</v>
      </c>
      <c r="M20" s="2">
        <v>-22.73</v>
      </c>
      <c r="N20" s="2">
        <v>-22.64</v>
      </c>
      <c r="O20" s="2">
        <v>-22.19</v>
      </c>
      <c r="P20" s="2">
        <v>-22.86</v>
      </c>
      <c r="Q20" s="2">
        <v>-21.96</v>
      </c>
      <c r="R20" s="2">
        <v>-22.88</v>
      </c>
      <c r="S20" s="2">
        <v>-22.47</v>
      </c>
      <c r="T20" s="2">
        <v>-23.01</v>
      </c>
      <c r="U20" s="2">
        <v>-23.1</v>
      </c>
      <c r="V20" s="2">
        <v>-22.75</v>
      </c>
      <c r="W20" s="2">
        <v>-22.86</v>
      </c>
      <c r="X20" s="2">
        <v>-22.88</v>
      </c>
      <c r="Y20" s="2">
        <v>-22.68</v>
      </c>
      <c r="Z20" s="2">
        <v>-23</v>
      </c>
      <c r="AA20" s="2">
        <v>-22.94</v>
      </c>
      <c r="AB20" s="2">
        <v>-22.92</v>
      </c>
      <c r="AC20" s="2">
        <v>-22.68</v>
      </c>
      <c r="AD20" s="2">
        <v>-23.14</v>
      </c>
      <c r="AE20" s="2">
        <v>-22.56</v>
      </c>
      <c r="AF20" s="2">
        <v>-22.69</v>
      </c>
      <c r="AG20" s="2">
        <v>-30.7</v>
      </c>
      <c r="AH20" s="2">
        <v>-0.481305</v>
      </c>
      <c r="AI20" s="2">
        <v>-29.1</v>
      </c>
      <c r="AJ20" s="2">
        <v>0.518015</v>
      </c>
      <c r="AK20" s="2">
        <v>-11</v>
      </c>
      <c r="AL20" s="2">
        <v>3.962556</v>
      </c>
      <c r="AM20" s="2">
        <v>-10.9</v>
      </c>
      <c r="AN20" s="2">
        <v>4.053741</v>
      </c>
      <c r="AO20" s="2">
        <v>11</v>
      </c>
      <c r="AP20" s="2">
        <v>2.868953</v>
      </c>
      <c r="AQ20" s="2">
        <v>11.1</v>
      </c>
      <c r="AR20" s="2">
        <v>3.809358</v>
      </c>
      <c r="AS20" s="2">
        <v>29.1</v>
      </c>
      <c r="AT20" s="2">
        <v>2.120428</v>
      </c>
      <c r="AU20" s="2">
        <v>30.4</v>
      </c>
      <c r="AV20" s="2">
        <v>2.217157</v>
      </c>
    </row>
    <row r="21" spans="1:48">
      <c r="A21" s="3"/>
      <c r="B21" s="2" t="s">
        <v>65</v>
      </c>
      <c r="C21" s="2" t="s">
        <v>66</v>
      </c>
      <c r="D21" s="2">
        <v>-11</v>
      </c>
      <c r="E21" s="2">
        <v>2417</v>
      </c>
      <c r="F21" s="2" t="s">
        <v>91</v>
      </c>
      <c r="G21" s="2">
        <v>18.01</v>
      </c>
      <c r="H21" s="2">
        <v>-21.31</v>
      </c>
      <c r="I21" s="2">
        <v>0.14</v>
      </c>
      <c r="J21" s="2">
        <v>-20.91</v>
      </c>
      <c r="K21" s="2">
        <v>-13.13</v>
      </c>
      <c r="L21" s="2">
        <v>-1.82</v>
      </c>
      <c r="M21" s="2">
        <v>-21.39</v>
      </c>
      <c r="N21" s="2">
        <v>-21.33</v>
      </c>
      <c r="O21" s="2">
        <v>-21.44</v>
      </c>
      <c r="P21" s="2">
        <v>-21.4</v>
      </c>
      <c r="Q21" s="2">
        <v>-20.91</v>
      </c>
      <c r="R21" s="2">
        <v>-21.29</v>
      </c>
      <c r="S21" s="2">
        <v>-21.31</v>
      </c>
      <c r="T21" s="2">
        <v>-21.22</v>
      </c>
      <c r="U21" s="2">
        <v>-21.15</v>
      </c>
      <c r="V21" s="2">
        <v>-21.37</v>
      </c>
      <c r="W21" s="2">
        <v>-21.32</v>
      </c>
      <c r="X21" s="2">
        <v>-21.24</v>
      </c>
      <c r="Y21" s="2">
        <v>-21.3</v>
      </c>
      <c r="Z21" s="2">
        <v>-21.39</v>
      </c>
      <c r="AA21" s="2">
        <v>-21.1</v>
      </c>
      <c r="AB21" s="2">
        <v>-21.43</v>
      </c>
      <c r="AC21" s="2">
        <v>-21.42</v>
      </c>
      <c r="AD21" s="2">
        <v>-21.5</v>
      </c>
      <c r="AE21" s="2">
        <v>-21.45</v>
      </c>
      <c r="AF21" s="2">
        <v>-21.34</v>
      </c>
      <c r="AG21" s="2">
        <v>-30</v>
      </c>
      <c r="AH21" s="2">
        <v>-1.305811</v>
      </c>
      <c r="AI21" s="2">
        <v>-28.8</v>
      </c>
      <c r="AJ21" s="2">
        <v>-0.174328</v>
      </c>
      <c r="AK21" s="2">
        <v>-11</v>
      </c>
      <c r="AL21" s="2">
        <v>3.589467</v>
      </c>
      <c r="AM21" s="2">
        <v>-10.9</v>
      </c>
      <c r="AN21" s="2">
        <v>3.635073</v>
      </c>
      <c r="AO21" s="2">
        <v>11</v>
      </c>
      <c r="AP21" s="2">
        <v>2.415752</v>
      </c>
      <c r="AQ21" s="2">
        <v>11.5</v>
      </c>
      <c r="AR21" s="2">
        <v>3.503809</v>
      </c>
      <c r="AS21" s="2">
        <v>28.7</v>
      </c>
      <c r="AT21" s="2">
        <v>1.336756</v>
      </c>
      <c r="AU21" s="2">
        <v>30.4</v>
      </c>
      <c r="AV21" s="2">
        <v>1.258267</v>
      </c>
    </row>
    <row r="22" spans="1:48">
      <c r="A22" s="3" t="s">
        <v>68</v>
      </c>
      <c r="B22" s="2" t="s">
        <v>65</v>
      </c>
      <c r="C22" s="2" t="s">
        <v>66</v>
      </c>
      <c r="D22" s="2">
        <v>-8</v>
      </c>
      <c r="E22" s="2">
        <v>2417</v>
      </c>
      <c r="F22" s="2" t="s">
        <v>91</v>
      </c>
      <c r="G22" s="2">
        <v>18.29</v>
      </c>
      <c r="H22" s="2">
        <v>-23.85</v>
      </c>
      <c r="I22" s="2">
        <v>0.17</v>
      </c>
      <c r="J22" s="2">
        <v>-23.53</v>
      </c>
      <c r="K22" s="2">
        <v>-14.49</v>
      </c>
      <c r="L22" s="2">
        <v>-4.15</v>
      </c>
      <c r="M22" s="2">
        <v>-23.82</v>
      </c>
      <c r="N22" s="2">
        <v>-23.92</v>
      </c>
      <c r="O22" s="2">
        <v>-23.7</v>
      </c>
      <c r="P22" s="2">
        <v>-23.61</v>
      </c>
      <c r="Q22" s="2">
        <v>-24.07</v>
      </c>
      <c r="R22" s="2">
        <v>-23.81</v>
      </c>
      <c r="S22" s="2">
        <v>-23.82</v>
      </c>
      <c r="T22" s="2">
        <v>-23.65</v>
      </c>
      <c r="U22" s="2">
        <v>-23.66</v>
      </c>
      <c r="V22" s="2">
        <v>-23.94</v>
      </c>
      <c r="W22" s="2">
        <v>-23.78</v>
      </c>
      <c r="X22" s="2">
        <v>-24.07</v>
      </c>
      <c r="Y22" s="2">
        <v>-23.53</v>
      </c>
      <c r="Z22" s="2">
        <v>-23.85</v>
      </c>
      <c r="AA22" s="2">
        <v>-23.95</v>
      </c>
      <c r="AB22" s="2">
        <v>-23.99</v>
      </c>
      <c r="AC22" s="2">
        <v>-23.89</v>
      </c>
      <c r="AD22" s="2">
        <v>-23.89</v>
      </c>
      <c r="AE22" s="2">
        <v>-23.95</v>
      </c>
      <c r="AF22" s="2">
        <v>-24.22</v>
      </c>
      <c r="AG22" s="2">
        <v>-32.8</v>
      </c>
      <c r="AH22" s="2">
        <v>1.073187</v>
      </c>
      <c r="AI22" s="2">
        <v>-29.1</v>
      </c>
      <c r="AJ22" s="2">
        <v>1.671023</v>
      </c>
      <c r="AK22" s="2">
        <v>-11</v>
      </c>
      <c r="AL22" s="2">
        <v>4.205594</v>
      </c>
      <c r="AM22" s="2">
        <v>-10.9</v>
      </c>
      <c r="AN22" s="2">
        <v>4.252194</v>
      </c>
      <c r="AO22" s="2">
        <v>11</v>
      </c>
      <c r="AP22" s="2">
        <v>3.135338</v>
      </c>
      <c r="AQ22" s="2">
        <v>11.1</v>
      </c>
      <c r="AR22" s="2">
        <v>4.007245</v>
      </c>
      <c r="AS22" s="2">
        <v>29.1</v>
      </c>
      <c r="AT22" s="2">
        <v>3.716933</v>
      </c>
      <c r="AU22" s="2">
        <v>30.4</v>
      </c>
      <c r="AV22" s="2">
        <v>4.835576</v>
      </c>
    </row>
    <row r="23" spans="1:48">
      <c r="A23" s="4"/>
      <c r="B23" s="2" t="s">
        <v>65</v>
      </c>
      <c r="C23" s="2" t="s">
        <v>66</v>
      </c>
      <c r="D23" s="2">
        <v>-7</v>
      </c>
      <c r="E23" s="2">
        <v>2417</v>
      </c>
      <c r="F23" s="2" t="s">
        <v>91</v>
      </c>
      <c r="G23" s="2">
        <v>17.93</v>
      </c>
      <c r="H23" s="2">
        <v>-24.67</v>
      </c>
      <c r="I23" s="2">
        <v>0.36</v>
      </c>
      <c r="J23" s="2">
        <v>-23.94</v>
      </c>
      <c r="K23" s="2">
        <v>-15.8</v>
      </c>
      <c r="L23" s="2">
        <v>-6.38</v>
      </c>
      <c r="M23" s="2">
        <v>-24.63</v>
      </c>
      <c r="N23" s="2">
        <v>-24.78</v>
      </c>
      <c r="O23" s="2">
        <v>-24.97</v>
      </c>
      <c r="P23" s="2">
        <v>-24.49</v>
      </c>
      <c r="Q23" s="2">
        <v>-24.84</v>
      </c>
      <c r="R23" s="2">
        <v>-24.97</v>
      </c>
      <c r="S23" s="2">
        <v>-24.48</v>
      </c>
      <c r="T23" s="2">
        <v>-24.54</v>
      </c>
      <c r="U23" s="2">
        <v>-23.99</v>
      </c>
      <c r="V23" s="2">
        <v>-24.53</v>
      </c>
      <c r="W23" s="2">
        <v>-24.99</v>
      </c>
      <c r="X23" s="2">
        <v>-24.96</v>
      </c>
      <c r="Y23" s="2">
        <v>-24.7</v>
      </c>
      <c r="Z23" s="2">
        <v>-24.06</v>
      </c>
      <c r="AA23" s="2">
        <v>-25.17</v>
      </c>
      <c r="AB23" s="2">
        <v>-24.5</v>
      </c>
      <c r="AC23" s="2">
        <v>-25.03</v>
      </c>
      <c r="AD23" s="2">
        <v>-25.25</v>
      </c>
      <c r="AE23" s="2">
        <v>-24.87</v>
      </c>
      <c r="AF23" s="2">
        <v>-23.94</v>
      </c>
      <c r="AG23" s="2">
        <v>-30.7</v>
      </c>
      <c r="AH23" s="2">
        <v>1.271884</v>
      </c>
      <c r="AI23" s="2">
        <v>-29.1</v>
      </c>
      <c r="AJ23" s="2">
        <v>1.906487</v>
      </c>
      <c r="AK23" s="2">
        <v>-11</v>
      </c>
      <c r="AL23" s="2">
        <v>4.413712</v>
      </c>
      <c r="AM23" s="2">
        <v>-10.9</v>
      </c>
      <c r="AN23" s="2">
        <v>4.535665</v>
      </c>
      <c r="AO23" s="2">
        <v>11</v>
      </c>
      <c r="AP23" s="2">
        <v>3.36982</v>
      </c>
      <c r="AQ23" s="2">
        <v>11.1</v>
      </c>
      <c r="AR23" s="2">
        <v>4.178021</v>
      </c>
      <c r="AS23" s="2">
        <v>29.1</v>
      </c>
      <c r="AT23" s="2">
        <v>4.631663</v>
      </c>
      <c r="AU23" s="2">
        <v>30.4</v>
      </c>
      <c r="AV23" s="2">
        <v>4.9813</v>
      </c>
    </row>
    <row r="25" spans="2:2">
      <c r="B25" s="2" t="s">
        <v>70</v>
      </c>
    </row>
    <row r="26" spans="2:32">
      <c r="B26" s="2" t="s">
        <v>32</v>
      </c>
      <c r="C26" s="2" t="s">
        <v>33</v>
      </c>
      <c r="D26" s="2" t="s">
        <v>34</v>
      </c>
      <c r="E26" s="2" t="s">
        <v>35</v>
      </c>
      <c r="F26" s="2" t="s">
        <v>36</v>
      </c>
      <c r="G26" s="2" t="s">
        <v>37</v>
      </c>
      <c r="H26" s="2" t="s">
        <v>38</v>
      </c>
      <c r="I26" s="2" t="s">
        <v>39</v>
      </c>
      <c r="J26" s="2" t="s">
        <v>40</v>
      </c>
      <c r="K26" s="2" t="s">
        <v>41</v>
      </c>
      <c r="L26" s="2" t="s">
        <v>42</v>
      </c>
      <c r="M26" s="2" t="s">
        <v>43</v>
      </c>
      <c r="N26" s="2" t="s">
        <v>44</v>
      </c>
      <c r="O26" s="2" t="s">
        <v>45</v>
      </c>
      <c r="P26" s="2" t="s">
        <v>46</v>
      </c>
      <c r="Q26" s="2" t="s">
        <v>47</v>
      </c>
      <c r="R26" s="2" t="s">
        <v>48</v>
      </c>
      <c r="S26" s="2" t="s">
        <v>49</v>
      </c>
      <c r="T26" s="2" t="s">
        <v>50</v>
      </c>
      <c r="U26" s="2" t="s">
        <v>51</v>
      </c>
      <c r="V26" s="2" t="s">
        <v>52</v>
      </c>
      <c r="W26" s="2" t="s">
        <v>53</v>
      </c>
      <c r="X26" s="2" t="s">
        <v>54</v>
      </c>
      <c r="Y26" s="2" t="s">
        <v>55</v>
      </c>
      <c r="Z26" s="2" t="s">
        <v>56</v>
      </c>
      <c r="AA26" s="2" t="s">
        <v>57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</row>
    <row r="27" spans="1:32">
      <c r="A27" s="3" t="s">
        <v>64</v>
      </c>
      <c r="B27" s="2" t="s">
        <v>65</v>
      </c>
      <c r="C27" s="2" t="s">
        <v>66</v>
      </c>
      <c r="D27" s="2">
        <v>11</v>
      </c>
      <c r="E27" s="2">
        <v>2417</v>
      </c>
      <c r="F27" s="2" t="s">
        <v>67</v>
      </c>
      <c r="G27" s="2">
        <v>12.6</v>
      </c>
      <c r="H27" s="2">
        <v>-28.43</v>
      </c>
      <c r="I27" s="2">
        <v>1.33</v>
      </c>
      <c r="J27" s="2">
        <v>-26.35</v>
      </c>
      <c r="K27" s="2">
        <v>-11.43</v>
      </c>
      <c r="L27" s="2">
        <v>-6.33</v>
      </c>
      <c r="M27" s="2">
        <v>-28.18</v>
      </c>
      <c r="N27" s="2">
        <v>-26.65</v>
      </c>
      <c r="O27" s="2">
        <v>-26.44</v>
      </c>
      <c r="P27" s="2">
        <v>-27.43</v>
      </c>
      <c r="Q27" s="2">
        <v>-30.24</v>
      </c>
      <c r="R27" s="2">
        <v>-30.45</v>
      </c>
      <c r="S27" s="2">
        <v>-26.35</v>
      </c>
      <c r="T27" s="2">
        <v>-29.92</v>
      </c>
      <c r="U27" s="2">
        <v>-28.79</v>
      </c>
      <c r="V27" s="2">
        <v>-29.04</v>
      </c>
      <c r="W27" s="2">
        <v>-27.84</v>
      </c>
      <c r="X27" s="2">
        <v>-29.01</v>
      </c>
      <c r="Y27" s="2">
        <v>-29.66</v>
      </c>
      <c r="Z27" s="2">
        <v>-30.17</v>
      </c>
      <c r="AA27" s="2">
        <v>-28.04</v>
      </c>
      <c r="AB27" s="2">
        <v>-27.12</v>
      </c>
      <c r="AC27" s="2">
        <v>-29.81</v>
      </c>
      <c r="AD27" s="2">
        <v>-29.86</v>
      </c>
      <c r="AE27" s="2">
        <v>-27.91</v>
      </c>
      <c r="AF27" s="2">
        <v>-29.93</v>
      </c>
    </row>
    <row r="28" spans="1:32">
      <c r="A28" s="3"/>
      <c r="B28" s="2" t="s">
        <v>65</v>
      </c>
      <c r="C28" s="2" t="s">
        <v>66</v>
      </c>
      <c r="D28" s="2">
        <v>9</v>
      </c>
      <c r="E28" s="2">
        <v>2417</v>
      </c>
      <c r="F28" s="2" t="s">
        <v>67</v>
      </c>
      <c r="G28" s="2">
        <v>13.06</v>
      </c>
      <c r="H28" s="2">
        <v>-29.01</v>
      </c>
      <c r="I28" s="2">
        <v>0.63</v>
      </c>
      <c r="J28" s="2">
        <v>-27.15</v>
      </c>
      <c r="K28" s="2">
        <v>-13.08</v>
      </c>
      <c r="L28" s="2">
        <v>-8.97</v>
      </c>
      <c r="M28" s="2">
        <v>-28.97</v>
      </c>
      <c r="N28" s="2">
        <v>-29.49</v>
      </c>
      <c r="O28" s="2">
        <v>-28.4</v>
      </c>
      <c r="P28" s="2">
        <v>-29.42</v>
      </c>
      <c r="Q28" s="2">
        <v>-29.17</v>
      </c>
      <c r="R28" s="2">
        <v>-29.48</v>
      </c>
      <c r="S28" s="2">
        <v>-30.01</v>
      </c>
      <c r="T28" s="2">
        <v>-29.79</v>
      </c>
      <c r="U28" s="2">
        <v>-27.15</v>
      </c>
      <c r="V28" s="2">
        <v>-28.22</v>
      </c>
      <c r="W28" s="2">
        <v>-29.29</v>
      </c>
      <c r="X28" s="2">
        <v>-29.33</v>
      </c>
      <c r="Y28" s="2">
        <v>-28.53</v>
      </c>
      <c r="Z28" s="2">
        <v>-29.05</v>
      </c>
      <c r="AA28" s="2">
        <v>-28.45</v>
      </c>
      <c r="AB28" s="2">
        <v>-29.05</v>
      </c>
      <c r="AC28" s="2">
        <v>-29.28</v>
      </c>
      <c r="AD28" s="2">
        <v>-29.7</v>
      </c>
      <c r="AE28" s="2">
        <v>-29.14</v>
      </c>
      <c r="AF28" s="2">
        <v>-29.34</v>
      </c>
    </row>
    <row r="29" spans="1:32">
      <c r="A29" s="3" t="s">
        <v>68</v>
      </c>
      <c r="B29" s="2" t="s">
        <v>65</v>
      </c>
      <c r="C29" s="2" t="s">
        <v>66</v>
      </c>
      <c r="D29" s="2">
        <v>11</v>
      </c>
      <c r="E29" s="2">
        <v>2417</v>
      </c>
      <c r="F29" s="2" t="s">
        <v>67</v>
      </c>
      <c r="G29" s="2">
        <v>13.42</v>
      </c>
      <c r="H29" s="2">
        <v>-30.18</v>
      </c>
      <c r="I29" s="2">
        <v>1.34</v>
      </c>
      <c r="J29" s="2">
        <v>-26</v>
      </c>
      <c r="K29" s="2">
        <v>-13.96</v>
      </c>
      <c r="L29" s="2">
        <v>-7.07</v>
      </c>
      <c r="M29" s="2">
        <v>-31.06</v>
      </c>
      <c r="N29" s="2">
        <v>-31.01</v>
      </c>
      <c r="O29" s="2">
        <v>-31.05</v>
      </c>
      <c r="P29" s="2">
        <v>-31.46</v>
      </c>
      <c r="Q29" s="2">
        <v>-30.82</v>
      </c>
      <c r="R29" s="2">
        <v>-30.94</v>
      </c>
      <c r="S29" s="2">
        <v>-31.08</v>
      </c>
      <c r="T29" s="2">
        <v>-31.44</v>
      </c>
      <c r="U29" s="2">
        <v>-31.77</v>
      </c>
      <c r="V29" s="2">
        <v>-28.78</v>
      </c>
      <c r="W29" s="2">
        <v>-30.3</v>
      </c>
      <c r="X29" s="2">
        <v>-30.67</v>
      </c>
      <c r="Y29" s="2">
        <v>-31.3</v>
      </c>
      <c r="Z29" s="2">
        <v>-28.44</v>
      </c>
      <c r="AA29" s="2">
        <v>-30.33</v>
      </c>
      <c r="AB29" s="2">
        <v>-30.05</v>
      </c>
      <c r="AC29" s="2">
        <v>-26</v>
      </c>
      <c r="AD29" s="2">
        <v>-31.75</v>
      </c>
      <c r="AE29" s="2">
        <v>-29.47</v>
      </c>
      <c r="AF29" s="2">
        <v>-30.9</v>
      </c>
    </row>
    <row r="30" ht="15.75" spans="1:32">
      <c r="A30" s="4"/>
      <c r="B30" s="2" t="s">
        <v>65</v>
      </c>
      <c r="C30" s="2" t="s">
        <v>66</v>
      </c>
      <c r="D30" s="2">
        <v>13</v>
      </c>
      <c r="E30" s="2">
        <v>2417</v>
      </c>
      <c r="F30" s="2" t="s">
        <v>67</v>
      </c>
      <c r="G30" s="2">
        <v>12.9</v>
      </c>
      <c r="H30" s="2">
        <v>-30.37</v>
      </c>
      <c r="I30" s="2">
        <v>0.76</v>
      </c>
      <c r="J30" s="2">
        <v>-27.94</v>
      </c>
      <c r="K30" s="2">
        <v>-15.02</v>
      </c>
      <c r="L30" s="2">
        <v>-6.49</v>
      </c>
      <c r="M30" s="2">
        <v>-31.35</v>
      </c>
      <c r="N30" s="2">
        <v>-29.11</v>
      </c>
      <c r="O30" s="2">
        <v>-30.04</v>
      </c>
      <c r="P30" s="2">
        <v>-30.92</v>
      </c>
      <c r="Q30" s="2">
        <v>-30.97</v>
      </c>
      <c r="R30" s="2">
        <v>-29.98</v>
      </c>
      <c r="S30" s="2">
        <v>-30.49</v>
      </c>
      <c r="T30" s="2">
        <v>-27.94</v>
      </c>
      <c r="U30" s="2">
        <v>-31.15</v>
      </c>
      <c r="V30" s="2">
        <v>-30.48</v>
      </c>
      <c r="W30" s="2">
        <v>-30.81</v>
      </c>
      <c r="X30" s="2">
        <v>-30.2</v>
      </c>
      <c r="Y30" s="2">
        <v>-30.66</v>
      </c>
      <c r="Z30" s="2">
        <v>-30.15</v>
      </c>
      <c r="AA30" s="2">
        <v>-30.48</v>
      </c>
      <c r="AB30" s="2">
        <v>-31.22</v>
      </c>
      <c r="AC30" s="2">
        <v>-30.73</v>
      </c>
      <c r="AD30" s="2">
        <v>-30.91</v>
      </c>
      <c r="AE30" s="2">
        <v>-30.59</v>
      </c>
      <c r="AF30" s="2">
        <v>-30.73</v>
      </c>
    </row>
    <row r="31" spans="2:48">
      <c r="B31" s="2" t="s">
        <v>32</v>
      </c>
      <c r="C31" s="2" t="s">
        <v>33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38</v>
      </c>
      <c r="I31" s="2" t="s">
        <v>39</v>
      </c>
      <c r="J31" s="2" t="s">
        <v>40</v>
      </c>
      <c r="K31" s="2" t="s">
        <v>41</v>
      </c>
      <c r="L31" s="2" t="s">
        <v>42</v>
      </c>
      <c r="M31" s="2" t="s">
        <v>43</v>
      </c>
      <c r="N31" s="2" t="s">
        <v>44</v>
      </c>
      <c r="O31" s="2" t="s">
        <v>45</v>
      </c>
      <c r="P31" s="2" t="s">
        <v>46</v>
      </c>
      <c r="Q31" s="2" t="s">
        <v>47</v>
      </c>
      <c r="R31" s="2" t="s">
        <v>48</v>
      </c>
      <c r="S31" s="2" t="s">
        <v>49</v>
      </c>
      <c r="T31" s="2" t="s">
        <v>50</v>
      </c>
      <c r="U31" s="2" t="s">
        <v>51</v>
      </c>
      <c r="V31" s="2" t="s">
        <v>52</v>
      </c>
      <c r="W31" s="2" t="s">
        <v>53</v>
      </c>
      <c r="X31" s="2" t="s">
        <v>54</v>
      </c>
      <c r="Y31" s="2" t="s">
        <v>55</v>
      </c>
      <c r="Z31" s="2" t="s">
        <v>56</v>
      </c>
      <c r="AA31" s="2" t="s">
        <v>57</v>
      </c>
      <c r="AB31" s="2" t="s">
        <v>58</v>
      </c>
      <c r="AC31" s="2" t="s">
        <v>59</v>
      </c>
      <c r="AD31" s="2" t="s">
        <v>60</v>
      </c>
      <c r="AE31" s="2" t="s">
        <v>61</v>
      </c>
      <c r="AF31" s="2" t="s">
        <v>62</v>
      </c>
      <c r="AG31" s="8" t="s">
        <v>95</v>
      </c>
      <c r="AH31" s="8" t="s">
        <v>83</v>
      </c>
      <c r="AI31" s="8" t="s">
        <v>96</v>
      </c>
      <c r="AJ31" s="8" t="s">
        <v>97</v>
      </c>
      <c r="AK31" s="8" t="s">
        <v>98</v>
      </c>
      <c r="AL31" s="8" t="s">
        <v>99</v>
      </c>
      <c r="AM31" s="8" t="s">
        <v>100</v>
      </c>
      <c r="AN31" s="8" t="s">
        <v>86</v>
      </c>
      <c r="AO31" s="8" t="s">
        <v>101</v>
      </c>
      <c r="AP31" s="8" t="s">
        <v>87</v>
      </c>
      <c r="AQ31" s="8" t="s">
        <v>102</v>
      </c>
      <c r="AR31" s="8" t="s">
        <v>103</v>
      </c>
      <c r="AS31" s="8" t="s">
        <v>104</v>
      </c>
      <c r="AT31" s="8" t="s">
        <v>89</v>
      </c>
      <c r="AU31" s="8" t="s">
        <v>105</v>
      </c>
      <c r="AV31" s="8" t="s">
        <v>106</v>
      </c>
    </row>
    <row r="32" spans="1:48">
      <c r="A32" s="3" t="s">
        <v>64</v>
      </c>
      <c r="B32" s="2" t="s">
        <v>65</v>
      </c>
      <c r="C32" s="2" t="s">
        <v>66</v>
      </c>
      <c r="D32" s="2">
        <v>-8</v>
      </c>
      <c r="E32" s="2">
        <v>2417</v>
      </c>
      <c r="F32" s="2" t="s">
        <v>91</v>
      </c>
      <c r="G32" s="2">
        <v>17.47</v>
      </c>
      <c r="H32" s="2">
        <v>-22.74</v>
      </c>
      <c r="I32" s="2">
        <v>0.28</v>
      </c>
      <c r="J32" s="2">
        <v>-21.96</v>
      </c>
      <c r="K32" s="2">
        <v>-10.78</v>
      </c>
      <c r="L32" s="2">
        <v>-3.71</v>
      </c>
      <c r="M32" s="2">
        <v>-22.73</v>
      </c>
      <c r="N32" s="2">
        <v>-22.64</v>
      </c>
      <c r="O32" s="2">
        <v>-22.19</v>
      </c>
      <c r="P32" s="2">
        <v>-22.86</v>
      </c>
      <c r="Q32" s="2">
        <v>-21.96</v>
      </c>
      <c r="R32" s="2">
        <v>-22.88</v>
      </c>
      <c r="S32" s="2">
        <v>-22.47</v>
      </c>
      <c r="T32" s="2">
        <v>-23.01</v>
      </c>
      <c r="U32" s="2">
        <v>-23.1</v>
      </c>
      <c r="V32" s="2">
        <v>-22.75</v>
      </c>
      <c r="W32" s="2">
        <v>-22.86</v>
      </c>
      <c r="X32" s="2">
        <v>-22.88</v>
      </c>
      <c r="Y32" s="2">
        <v>-22.68</v>
      </c>
      <c r="Z32" s="2">
        <v>-23</v>
      </c>
      <c r="AA32" s="2">
        <v>-22.94</v>
      </c>
      <c r="AB32" s="2">
        <v>-22.92</v>
      </c>
      <c r="AC32" s="2">
        <v>-22.68</v>
      </c>
      <c r="AD32" s="2">
        <v>-23.14</v>
      </c>
      <c r="AE32" s="2">
        <v>-22.56</v>
      </c>
      <c r="AF32" s="2">
        <v>-22.69</v>
      </c>
      <c r="AG32" s="2">
        <v>-30.7</v>
      </c>
      <c r="AH32" s="2">
        <v>-0.481305</v>
      </c>
      <c r="AI32" s="2">
        <v>-29.1</v>
      </c>
      <c r="AJ32" s="2">
        <v>0.518015</v>
      </c>
      <c r="AK32" s="2">
        <v>-11</v>
      </c>
      <c r="AL32" s="2">
        <v>3.962556</v>
      </c>
      <c r="AM32" s="2">
        <v>-10.9</v>
      </c>
      <c r="AN32" s="2">
        <v>4.053741</v>
      </c>
      <c r="AO32" s="2">
        <v>11</v>
      </c>
      <c r="AP32" s="2">
        <v>2.868953</v>
      </c>
      <c r="AQ32" s="2">
        <v>11.1</v>
      </c>
      <c r="AR32" s="2">
        <v>3.809358</v>
      </c>
      <c r="AS32" s="2">
        <v>29.1</v>
      </c>
      <c r="AT32" s="2">
        <v>2.120428</v>
      </c>
      <c r="AU32" s="2">
        <v>30.4</v>
      </c>
      <c r="AV32" s="2">
        <v>2.217157</v>
      </c>
    </row>
    <row r="33" spans="1:48">
      <c r="A33" s="3"/>
      <c r="B33" s="2" t="s">
        <v>65</v>
      </c>
      <c r="C33" s="2" t="s">
        <v>66</v>
      </c>
      <c r="D33" s="2">
        <v>-11</v>
      </c>
      <c r="E33" s="2">
        <v>2417</v>
      </c>
      <c r="F33" s="2" t="s">
        <v>91</v>
      </c>
      <c r="G33" s="2">
        <v>18.01</v>
      </c>
      <c r="H33" s="2">
        <v>-21.31</v>
      </c>
      <c r="I33" s="2">
        <v>0.14</v>
      </c>
      <c r="J33" s="2">
        <v>-20.91</v>
      </c>
      <c r="K33" s="2">
        <v>-13.13</v>
      </c>
      <c r="L33" s="2">
        <v>-1.82</v>
      </c>
      <c r="M33" s="2">
        <v>-21.39</v>
      </c>
      <c r="N33" s="2">
        <v>-21.33</v>
      </c>
      <c r="O33" s="2">
        <v>-21.44</v>
      </c>
      <c r="P33" s="2">
        <v>-21.4</v>
      </c>
      <c r="Q33" s="2">
        <v>-20.91</v>
      </c>
      <c r="R33" s="2">
        <v>-21.29</v>
      </c>
      <c r="S33" s="2">
        <v>-21.31</v>
      </c>
      <c r="T33" s="2">
        <v>-21.22</v>
      </c>
      <c r="U33" s="2">
        <v>-21.15</v>
      </c>
      <c r="V33" s="2">
        <v>-21.37</v>
      </c>
      <c r="W33" s="2">
        <v>-21.32</v>
      </c>
      <c r="X33" s="2">
        <v>-21.24</v>
      </c>
      <c r="Y33" s="2">
        <v>-21.3</v>
      </c>
      <c r="Z33" s="2">
        <v>-21.39</v>
      </c>
      <c r="AA33" s="2">
        <v>-21.1</v>
      </c>
      <c r="AB33" s="2">
        <v>-21.43</v>
      </c>
      <c r="AC33" s="2">
        <v>-21.42</v>
      </c>
      <c r="AD33" s="2">
        <v>-21.5</v>
      </c>
      <c r="AE33" s="2">
        <v>-21.45</v>
      </c>
      <c r="AF33" s="2">
        <v>-21.34</v>
      </c>
      <c r="AG33" s="2">
        <v>-30</v>
      </c>
      <c r="AH33" s="2">
        <v>-1.305811</v>
      </c>
      <c r="AI33" s="2">
        <v>-28.8</v>
      </c>
      <c r="AJ33" s="2">
        <v>-0.174328</v>
      </c>
      <c r="AK33" s="2">
        <v>-11</v>
      </c>
      <c r="AL33" s="2">
        <v>3.589467</v>
      </c>
      <c r="AM33" s="2">
        <v>-10.9</v>
      </c>
      <c r="AN33" s="2">
        <v>3.635073</v>
      </c>
      <c r="AO33" s="2">
        <v>11</v>
      </c>
      <c r="AP33" s="2">
        <v>2.415752</v>
      </c>
      <c r="AQ33" s="2">
        <v>11.5</v>
      </c>
      <c r="AR33" s="2">
        <v>3.503809</v>
      </c>
      <c r="AS33" s="2">
        <v>28.7</v>
      </c>
      <c r="AT33" s="2">
        <v>1.336756</v>
      </c>
      <c r="AU33" s="2">
        <v>30.4</v>
      </c>
      <c r="AV33" s="2">
        <v>1.258267</v>
      </c>
    </row>
    <row r="34" spans="1:48">
      <c r="A34" s="3" t="s">
        <v>68</v>
      </c>
      <c r="B34" s="2" t="s">
        <v>65</v>
      </c>
      <c r="C34" s="2" t="s">
        <v>66</v>
      </c>
      <c r="D34" s="2">
        <v>-8</v>
      </c>
      <c r="E34" s="2">
        <v>2417</v>
      </c>
      <c r="F34" s="2" t="s">
        <v>91</v>
      </c>
      <c r="G34" s="2">
        <v>18.29</v>
      </c>
      <c r="H34" s="2">
        <v>-23.85</v>
      </c>
      <c r="I34" s="2">
        <v>0.17</v>
      </c>
      <c r="J34" s="2">
        <v>-23.53</v>
      </c>
      <c r="K34" s="2">
        <v>-14.49</v>
      </c>
      <c r="L34" s="2">
        <v>-4.15</v>
      </c>
      <c r="M34" s="2">
        <v>-23.82</v>
      </c>
      <c r="N34" s="2">
        <v>-23.92</v>
      </c>
      <c r="O34" s="2">
        <v>-23.7</v>
      </c>
      <c r="P34" s="2">
        <v>-23.61</v>
      </c>
      <c r="Q34" s="2">
        <v>-24.07</v>
      </c>
      <c r="R34" s="2">
        <v>-23.81</v>
      </c>
      <c r="S34" s="2">
        <v>-23.82</v>
      </c>
      <c r="T34" s="2">
        <v>-23.65</v>
      </c>
      <c r="U34" s="2">
        <v>-23.66</v>
      </c>
      <c r="V34" s="2">
        <v>-23.94</v>
      </c>
      <c r="W34" s="2">
        <v>-23.78</v>
      </c>
      <c r="X34" s="2">
        <v>-24.07</v>
      </c>
      <c r="Y34" s="2">
        <v>-23.53</v>
      </c>
      <c r="Z34" s="2">
        <v>-23.85</v>
      </c>
      <c r="AA34" s="2">
        <v>-23.95</v>
      </c>
      <c r="AB34" s="2">
        <v>-23.99</v>
      </c>
      <c r="AC34" s="2">
        <v>-23.89</v>
      </c>
      <c r="AD34" s="2">
        <v>-23.89</v>
      </c>
      <c r="AE34" s="2">
        <v>-23.95</v>
      </c>
      <c r="AF34" s="2">
        <v>-24.22</v>
      </c>
      <c r="AG34" s="2">
        <v>-32.8</v>
      </c>
      <c r="AH34" s="2">
        <v>1.073187</v>
      </c>
      <c r="AI34" s="2">
        <v>-29.1</v>
      </c>
      <c r="AJ34" s="2">
        <v>1.671023</v>
      </c>
      <c r="AK34" s="2">
        <v>-11</v>
      </c>
      <c r="AL34" s="2">
        <v>4.205594</v>
      </c>
      <c r="AM34" s="2">
        <v>-10.9</v>
      </c>
      <c r="AN34" s="2">
        <v>4.252194</v>
      </c>
      <c r="AO34" s="2">
        <v>11</v>
      </c>
      <c r="AP34" s="2">
        <v>3.135338</v>
      </c>
      <c r="AQ34" s="2">
        <v>11.1</v>
      </c>
      <c r="AR34" s="2">
        <v>4.007245</v>
      </c>
      <c r="AS34" s="2">
        <v>29.1</v>
      </c>
      <c r="AT34" s="2">
        <v>3.716933</v>
      </c>
      <c r="AU34" s="2">
        <v>30.4</v>
      </c>
      <c r="AV34" s="2">
        <v>4.835576</v>
      </c>
    </row>
    <row r="35" spans="1:48">
      <c r="A35" s="4"/>
      <c r="B35" s="2" t="s">
        <v>65</v>
      </c>
      <c r="C35" s="2" t="s">
        <v>66</v>
      </c>
      <c r="D35" s="2">
        <v>-7</v>
      </c>
      <c r="E35" s="2">
        <v>2417</v>
      </c>
      <c r="F35" s="2" t="s">
        <v>91</v>
      </c>
      <c r="G35" s="2">
        <v>17.93</v>
      </c>
      <c r="H35" s="2">
        <v>-24.67</v>
      </c>
      <c r="I35" s="2">
        <v>0.36</v>
      </c>
      <c r="J35" s="2">
        <v>-23.94</v>
      </c>
      <c r="K35" s="2">
        <v>-15.8</v>
      </c>
      <c r="L35" s="2">
        <v>-6.38</v>
      </c>
      <c r="M35" s="2">
        <v>-24.63</v>
      </c>
      <c r="N35" s="2">
        <v>-24.78</v>
      </c>
      <c r="O35" s="2">
        <v>-24.97</v>
      </c>
      <c r="P35" s="2">
        <v>-24.49</v>
      </c>
      <c r="Q35" s="2">
        <v>-24.84</v>
      </c>
      <c r="R35" s="2">
        <v>-24.97</v>
      </c>
      <c r="S35" s="2">
        <v>-24.48</v>
      </c>
      <c r="T35" s="2">
        <v>-24.54</v>
      </c>
      <c r="U35" s="2">
        <v>-23.99</v>
      </c>
      <c r="V35" s="2">
        <v>-24.53</v>
      </c>
      <c r="W35" s="2">
        <v>-24.99</v>
      </c>
      <c r="X35" s="2">
        <v>-24.96</v>
      </c>
      <c r="Y35" s="2">
        <v>-24.7</v>
      </c>
      <c r="Z35" s="2">
        <v>-24.06</v>
      </c>
      <c r="AA35" s="2">
        <v>-25.17</v>
      </c>
      <c r="AB35" s="2">
        <v>-24.5</v>
      </c>
      <c r="AC35" s="2">
        <v>-25.03</v>
      </c>
      <c r="AD35" s="2">
        <v>-25.25</v>
      </c>
      <c r="AE35" s="2">
        <v>-24.87</v>
      </c>
      <c r="AF35" s="2">
        <v>-23.94</v>
      </c>
      <c r="AG35" s="2">
        <v>-30.7</v>
      </c>
      <c r="AH35" s="2">
        <v>1.271884</v>
      </c>
      <c r="AI35" s="2">
        <v>-29.1</v>
      </c>
      <c r="AJ35" s="2">
        <v>1.906487</v>
      </c>
      <c r="AK35" s="2">
        <v>-11</v>
      </c>
      <c r="AL35" s="2">
        <v>4.413712</v>
      </c>
      <c r="AM35" s="2">
        <v>-10.9</v>
      </c>
      <c r="AN35" s="2">
        <v>4.535665</v>
      </c>
      <c r="AO35" s="2">
        <v>11</v>
      </c>
      <c r="AP35" s="2">
        <v>3.36982</v>
      </c>
      <c r="AQ35" s="2">
        <v>11.1</v>
      </c>
      <c r="AR35" s="2">
        <v>4.178021</v>
      </c>
      <c r="AS35" s="2">
        <v>29.1</v>
      </c>
      <c r="AT35" s="2">
        <v>4.631663</v>
      </c>
      <c r="AU35" s="2">
        <v>30.4</v>
      </c>
      <c r="AV35" s="2">
        <v>4.9813</v>
      </c>
    </row>
    <row r="37" spans="2:2">
      <c r="B37" s="2" t="s">
        <v>71</v>
      </c>
    </row>
    <row r="38" spans="2:32">
      <c r="B38" s="2" t="s">
        <v>32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37</v>
      </c>
      <c r="H38" s="2" t="s">
        <v>38</v>
      </c>
      <c r="I38" s="2" t="s">
        <v>39</v>
      </c>
      <c r="J38" s="2" t="s">
        <v>40</v>
      </c>
      <c r="K38" s="2" t="s">
        <v>41</v>
      </c>
      <c r="L38" s="2" t="s">
        <v>42</v>
      </c>
      <c r="M38" s="2" t="s">
        <v>43</v>
      </c>
      <c r="N38" s="2" t="s">
        <v>44</v>
      </c>
      <c r="O38" s="2" t="s">
        <v>45</v>
      </c>
      <c r="P38" s="2" t="s">
        <v>46</v>
      </c>
      <c r="Q38" s="2" t="s">
        <v>47</v>
      </c>
      <c r="R38" s="2" t="s">
        <v>48</v>
      </c>
      <c r="S38" s="2" t="s">
        <v>49</v>
      </c>
      <c r="T38" s="2" t="s">
        <v>50</v>
      </c>
      <c r="U38" s="2" t="s">
        <v>51</v>
      </c>
      <c r="V38" s="2" t="s">
        <v>52</v>
      </c>
      <c r="W38" s="2" t="s">
        <v>53</v>
      </c>
      <c r="X38" s="2" t="s">
        <v>54</v>
      </c>
      <c r="Y38" s="2" t="s">
        <v>55</v>
      </c>
      <c r="Z38" s="2" t="s">
        <v>56</v>
      </c>
      <c r="AA38" s="2" t="s">
        <v>57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</row>
    <row r="39" spans="1:32">
      <c r="A39" s="3" t="s">
        <v>64</v>
      </c>
      <c r="B39" s="2" t="s">
        <v>65</v>
      </c>
      <c r="C39" s="2" t="s">
        <v>66</v>
      </c>
      <c r="D39" s="2">
        <v>11</v>
      </c>
      <c r="E39" s="2">
        <v>2417</v>
      </c>
      <c r="F39" s="2" t="s">
        <v>67</v>
      </c>
      <c r="G39" s="2">
        <v>12.31</v>
      </c>
      <c r="H39" s="2">
        <v>-29.23</v>
      </c>
      <c r="I39" s="2">
        <v>0.29</v>
      </c>
      <c r="J39" s="2">
        <v>-28.73</v>
      </c>
      <c r="K39" s="2">
        <v>-23.99</v>
      </c>
      <c r="L39" s="2">
        <v>-14.67</v>
      </c>
      <c r="M39" s="2">
        <v>-29.64</v>
      </c>
      <c r="N39" s="2">
        <v>-29.05</v>
      </c>
      <c r="O39" s="2">
        <v>-29.12</v>
      </c>
      <c r="P39" s="2">
        <v>-29.52</v>
      </c>
      <c r="Q39" s="2">
        <v>-29.04</v>
      </c>
      <c r="R39" s="2">
        <v>-29.16</v>
      </c>
      <c r="S39" s="2">
        <v>-28.84</v>
      </c>
      <c r="T39" s="2">
        <v>-29.06</v>
      </c>
      <c r="U39" s="2">
        <v>-28.85</v>
      </c>
      <c r="V39" s="2">
        <v>-28.73</v>
      </c>
      <c r="W39" s="2">
        <v>-29.13</v>
      </c>
      <c r="X39" s="2">
        <v>-29.37</v>
      </c>
      <c r="Y39" s="2">
        <v>-29.66</v>
      </c>
      <c r="Z39" s="2">
        <v>-29.23</v>
      </c>
      <c r="AA39" s="2">
        <v>-29.05</v>
      </c>
      <c r="AB39" s="2">
        <v>-29.44</v>
      </c>
      <c r="AC39" s="2">
        <v>-29.59</v>
      </c>
      <c r="AD39" s="2">
        <v>-29.6</v>
      </c>
      <c r="AE39" s="2">
        <v>-29.08</v>
      </c>
      <c r="AF39" s="2">
        <v>-29.69</v>
      </c>
    </row>
    <row r="40" spans="1:32">
      <c r="A40" s="3"/>
      <c r="B40" s="2" t="s">
        <v>65</v>
      </c>
      <c r="C40" s="2" t="s">
        <v>66</v>
      </c>
      <c r="D40" s="2">
        <v>8</v>
      </c>
      <c r="E40" s="2">
        <v>2417</v>
      </c>
      <c r="F40" s="2" t="s">
        <v>67</v>
      </c>
      <c r="G40" s="2">
        <v>12.98</v>
      </c>
      <c r="H40" s="2">
        <v>-28.44</v>
      </c>
      <c r="I40" s="2">
        <v>0.54</v>
      </c>
      <c r="J40" s="2">
        <v>-27.24</v>
      </c>
      <c r="K40" s="2">
        <v>-25.33</v>
      </c>
      <c r="L40" s="2">
        <v>-16.13</v>
      </c>
      <c r="M40" s="2">
        <v>-28.76</v>
      </c>
      <c r="N40" s="2">
        <v>-27.27</v>
      </c>
      <c r="O40" s="2">
        <v>-28.6</v>
      </c>
      <c r="P40" s="2">
        <v>-27.24</v>
      </c>
      <c r="Q40" s="2">
        <v>-29.11</v>
      </c>
      <c r="R40" s="2">
        <v>-27.93</v>
      </c>
      <c r="S40" s="2">
        <v>-28.97</v>
      </c>
      <c r="T40" s="2">
        <v>-28.81</v>
      </c>
      <c r="U40" s="2">
        <v>-28.13</v>
      </c>
      <c r="V40" s="2">
        <v>-28.81</v>
      </c>
      <c r="W40" s="2">
        <v>-28.56</v>
      </c>
      <c r="X40" s="2">
        <v>-29.08</v>
      </c>
      <c r="Y40" s="2">
        <v>-28.01</v>
      </c>
      <c r="Z40" s="2">
        <v>-28.37</v>
      </c>
      <c r="AA40" s="2">
        <v>-28.74</v>
      </c>
      <c r="AB40" s="2">
        <v>-29.17</v>
      </c>
      <c r="AC40" s="2">
        <v>-28.26</v>
      </c>
      <c r="AD40" s="2">
        <v>-28.64</v>
      </c>
      <c r="AE40" s="2">
        <v>-28.21</v>
      </c>
      <c r="AF40" s="2">
        <v>-28.78</v>
      </c>
    </row>
    <row r="41" spans="1:32">
      <c r="A41" s="3" t="s">
        <v>68</v>
      </c>
      <c r="B41" s="2" t="s">
        <v>65</v>
      </c>
      <c r="C41" s="2" t="s">
        <v>66</v>
      </c>
      <c r="D41" s="2">
        <v>11</v>
      </c>
      <c r="E41" s="2">
        <v>2417</v>
      </c>
      <c r="F41" s="2" t="s">
        <v>67</v>
      </c>
      <c r="G41" s="2">
        <v>13.59</v>
      </c>
      <c r="H41" s="2">
        <v>-30.2</v>
      </c>
      <c r="I41" s="2">
        <v>0.5</v>
      </c>
      <c r="J41" s="2">
        <v>-29.22</v>
      </c>
      <c r="K41" s="2">
        <v>-26.11</v>
      </c>
      <c r="L41" s="2">
        <v>-13.06</v>
      </c>
      <c r="M41" s="2">
        <v>-30.47</v>
      </c>
      <c r="N41" s="2">
        <v>-29.95</v>
      </c>
      <c r="O41" s="2">
        <v>-30.71</v>
      </c>
      <c r="P41" s="2">
        <v>-30.28</v>
      </c>
      <c r="Q41" s="2">
        <v>-30.4</v>
      </c>
      <c r="R41" s="2">
        <v>-30.24</v>
      </c>
      <c r="S41" s="2">
        <v>-29.57</v>
      </c>
      <c r="T41" s="2">
        <v>-30.4</v>
      </c>
      <c r="U41" s="2">
        <v>-31.05</v>
      </c>
      <c r="V41" s="2">
        <v>-30.07</v>
      </c>
      <c r="W41" s="2">
        <v>-30.42</v>
      </c>
      <c r="X41" s="2">
        <v>-30.19</v>
      </c>
      <c r="Y41" s="2">
        <v>-29.51</v>
      </c>
      <c r="Z41" s="2">
        <v>-30.05</v>
      </c>
      <c r="AA41" s="2">
        <v>-30.8</v>
      </c>
      <c r="AB41" s="2">
        <v>-30.27</v>
      </c>
      <c r="AC41" s="2">
        <v>-30.02</v>
      </c>
      <c r="AD41" s="2">
        <v>-31.23</v>
      </c>
      <c r="AE41" s="2">
        <v>-29.62</v>
      </c>
      <c r="AF41" s="2">
        <v>-29.22</v>
      </c>
    </row>
    <row r="42" spans="1:32">
      <c r="A42" s="4"/>
      <c r="B42" s="2" t="s">
        <v>65</v>
      </c>
      <c r="C42" s="2" t="s">
        <v>66</v>
      </c>
      <c r="D42" s="2">
        <v>13</v>
      </c>
      <c r="E42" s="2">
        <v>2417</v>
      </c>
      <c r="F42" s="2" t="s">
        <v>67</v>
      </c>
      <c r="G42" s="2">
        <v>13.07</v>
      </c>
      <c r="H42" s="2">
        <v>-30.21</v>
      </c>
      <c r="I42" s="2">
        <v>0.59</v>
      </c>
      <c r="J42" s="2">
        <v>-29.13</v>
      </c>
      <c r="K42" s="2">
        <v>-27.07</v>
      </c>
      <c r="L42" s="2">
        <v>-13.33</v>
      </c>
      <c r="M42" s="2">
        <v>-30.05</v>
      </c>
      <c r="N42" s="2">
        <v>-30.85</v>
      </c>
      <c r="O42" s="2">
        <v>-31.53</v>
      </c>
      <c r="P42" s="2">
        <v>-30.34</v>
      </c>
      <c r="Q42" s="2">
        <v>-29.97</v>
      </c>
      <c r="R42" s="2">
        <v>-30.19</v>
      </c>
      <c r="S42" s="2">
        <v>-30.74</v>
      </c>
      <c r="T42" s="2">
        <v>-30.03</v>
      </c>
      <c r="U42" s="2">
        <v>-30.96</v>
      </c>
      <c r="V42" s="2">
        <v>-30.27</v>
      </c>
      <c r="W42" s="2">
        <v>-29.87</v>
      </c>
      <c r="X42" s="2">
        <v>-30.14</v>
      </c>
      <c r="Y42" s="2">
        <v>-29.89</v>
      </c>
      <c r="Z42" s="2">
        <v>-29.95</v>
      </c>
      <c r="AA42" s="2">
        <v>-29.21</v>
      </c>
      <c r="AB42" s="2">
        <v>-30.19</v>
      </c>
      <c r="AC42" s="2">
        <v>-31</v>
      </c>
      <c r="AD42" s="2">
        <v>-29.66</v>
      </c>
      <c r="AE42" s="2">
        <v>-29.13</v>
      </c>
      <c r="AF42" s="2">
        <v>-30.96</v>
      </c>
    </row>
    <row r="44" spans="2:48">
      <c r="B44" s="2" t="s">
        <v>32</v>
      </c>
      <c r="C44" s="2" t="s">
        <v>33</v>
      </c>
      <c r="D44" s="2" t="s">
        <v>34</v>
      </c>
      <c r="E44" s="2" t="s">
        <v>35</v>
      </c>
      <c r="F44" s="2" t="s">
        <v>36</v>
      </c>
      <c r="G44" s="2" t="s">
        <v>37</v>
      </c>
      <c r="H44" s="2" t="s">
        <v>38</v>
      </c>
      <c r="I44" s="2" t="s">
        <v>39</v>
      </c>
      <c r="J44" s="2" t="s">
        <v>40</v>
      </c>
      <c r="K44" s="2" t="s">
        <v>41</v>
      </c>
      <c r="L44" s="2" t="s">
        <v>42</v>
      </c>
      <c r="M44" s="2" t="s">
        <v>43</v>
      </c>
      <c r="N44" s="2" t="s">
        <v>44</v>
      </c>
      <c r="O44" s="2" t="s">
        <v>45</v>
      </c>
      <c r="P44" s="2" t="s">
        <v>46</v>
      </c>
      <c r="Q44" s="2" t="s">
        <v>47</v>
      </c>
      <c r="R44" s="2" t="s">
        <v>48</v>
      </c>
      <c r="S44" s="2" t="s">
        <v>49</v>
      </c>
      <c r="T44" s="2" t="s">
        <v>50</v>
      </c>
      <c r="U44" s="2" t="s">
        <v>51</v>
      </c>
      <c r="V44" s="2" t="s">
        <v>52</v>
      </c>
      <c r="W44" s="2" t="s">
        <v>53</v>
      </c>
      <c r="X44" s="2" t="s">
        <v>54</v>
      </c>
      <c r="Y44" s="2" t="s">
        <v>55</v>
      </c>
      <c r="Z44" s="2" t="s">
        <v>56</v>
      </c>
      <c r="AA44" s="2" t="s">
        <v>57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8" t="s">
        <v>95</v>
      </c>
      <c r="AH44" s="8" t="s">
        <v>83</v>
      </c>
      <c r="AI44" s="8" t="s">
        <v>96</v>
      </c>
      <c r="AJ44" s="8" t="s">
        <v>97</v>
      </c>
      <c r="AK44" s="8" t="s">
        <v>98</v>
      </c>
      <c r="AL44" s="8" t="s">
        <v>99</v>
      </c>
      <c r="AM44" s="8" t="s">
        <v>100</v>
      </c>
      <c r="AN44" s="8" t="s">
        <v>86</v>
      </c>
      <c r="AO44" s="8" t="s">
        <v>101</v>
      </c>
      <c r="AP44" s="8" t="s">
        <v>87</v>
      </c>
      <c r="AQ44" s="8" t="s">
        <v>102</v>
      </c>
      <c r="AR44" s="8" t="s">
        <v>103</v>
      </c>
      <c r="AS44" s="8" t="s">
        <v>104</v>
      </c>
      <c r="AT44" s="8" t="s">
        <v>89</v>
      </c>
      <c r="AU44" s="8" t="s">
        <v>105</v>
      </c>
      <c r="AV44" s="8" t="s">
        <v>106</v>
      </c>
    </row>
    <row r="45" spans="1:48">
      <c r="A45" s="3" t="s">
        <v>64</v>
      </c>
      <c r="B45" s="5" t="s">
        <v>65</v>
      </c>
      <c r="C45" s="5" t="s">
        <v>66</v>
      </c>
      <c r="D45" s="5">
        <v>-8</v>
      </c>
      <c r="E45" s="5">
        <v>2417</v>
      </c>
      <c r="F45" s="5" t="s">
        <v>91</v>
      </c>
      <c r="G45" s="5">
        <v>16.69</v>
      </c>
      <c r="H45" s="5">
        <v>-23.53</v>
      </c>
      <c r="I45" s="5">
        <v>0.28</v>
      </c>
      <c r="J45" s="5">
        <v>-22.76</v>
      </c>
      <c r="K45" s="5">
        <v>-31.83</v>
      </c>
      <c r="L45" s="5">
        <v>-6.82</v>
      </c>
      <c r="M45" s="5">
        <v>-23.55</v>
      </c>
      <c r="N45" s="5">
        <v>-23.56</v>
      </c>
      <c r="O45" s="5">
        <v>-22.76</v>
      </c>
      <c r="P45" s="5">
        <v>-23.55</v>
      </c>
      <c r="Q45" s="5">
        <v>-23.26</v>
      </c>
      <c r="R45" s="5">
        <v>-23.73</v>
      </c>
      <c r="S45" s="5">
        <v>-23.74</v>
      </c>
      <c r="T45" s="5">
        <v>-23.57</v>
      </c>
      <c r="U45" s="5">
        <v>-23.75</v>
      </c>
      <c r="V45" s="5">
        <v>-23.79</v>
      </c>
      <c r="W45" s="5">
        <v>-23.82</v>
      </c>
      <c r="X45" s="5">
        <v>-22.96</v>
      </c>
      <c r="Y45" s="5">
        <v>-23.19</v>
      </c>
      <c r="Z45" s="5">
        <v>-23.72</v>
      </c>
      <c r="AA45" s="5">
        <v>-23.6</v>
      </c>
      <c r="AB45" s="5">
        <v>-23.71</v>
      </c>
      <c r="AC45" s="5">
        <v>-23.6</v>
      </c>
      <c r="AD45" s="5">
        <v>-23.67</v>
      </c>
      <c r="AE45" s="5">
        <v>-23.7</v>
      </c>
      <c r="AF45" s="5">
        <v>-23.65</v>
      </c>
      <c r="AG45" s="5">
        <v>-30.7</v>
      </c>
      <c r="AH45" s="5">
        <v>-0.781006</v>
      </c>
      <c r="AI45" s="5">
        <v>-29.8</v>
      </c>
      <c r="AJ45" s="5">
        <v>0.496063</v>
      </c>
      <c r="AK45" s="5">
        <v>-19.3</v>
      </c>
      <c r="AL45" s="5">
        <v>9.549874</v>
      </c>
      <c r="AM45" s="5">
        <v>-9</v>
      </c>
      <c r="AN45" s="5">
        <v>10.476793</v>
      </c>
      <c r="AO45" s="5">
        <v>11</v>
      </c>
      <c r="AP45" s="5">
        <v>10.063861</v>
      </c>
      <c r="AQ45" s="5">
        <v>20</v>
      </c>
      <c r="AR45" s="5">
        <v>7.767322</v>
      </c>
      <c r="AS45" s="5">
        <v>29.9</v>
      </c>
      <c r="AT45" s="5">
        <v>2.180672</v>
      </c>
      <c r="AU45" s="5">
        <v>30.3</v>
      </c>
      <c r="AV45" s="5">
        <v>2.933823</v>
      </c>
    </row>
    <row r="46" spans="1:48">
      <c r="A46" s="3"/>
      <c r="B46" s="5" t="s">
        <v>65</v>
      </c>
      <c r="C46" s="5" t="s">
        <v>66</v>
      </c>
      <c r="D46" s="5">
        <v>-14</v>
      </c>
      <c r="E46" s="5">
        <v>2417</v>
      </c>
      <c r="F46" s="5" t="s">
        <v>91</v>
      </c>
      <c r="G46" s="5">
        <v>17.94</v>
      </c>
      <c r="H46" s="5">
        <v>-20.3</v>
      </c>
      <c r="I46" s="5">
        <v>0.09</v>
      </c>
      <c r="J46" s="5">
        <v>-20.15</v>
      </c>
      <c r="K46" s="5">
        <v>-32.23</v>
      </c>
      <c r="L46" s="5">
        <v>-0.74</v>
      </c>
      <c r="M46" s="5">
        <v>-20.31</v>
      </c>
      <c r="N46" s="5">
        <v>-20.22</v>
      </c>
      <c r="O46" s="5">
        <v>-20.19</v>
      </c>
      <c r="P46" s="5">
        <v>-20.19</v>
      </c>
      <c r="Q46" s="5">
        <v>-20.48</v>
      </c>
      <c r="R46" s="5">
        <v>-20.2</v>
      </c>
      <c r="S46" s="5">
        <v>-20.36</v>
      </c>
      <c r="T46" s="5">
        <v>-20.15</v>
      </c>
      <c r="U46" s="5">
        <v>-20.39</v>
      </c>
      <c r="V46" s="5">
        <v>-20.24</v>
      </c>
      <c r="W46" s="5">
        <v>-20.32</v>
      </c>
      <c r="X46" s="5">
        <v>-20.33</v>
      </c>
      <c r="Y46" s="5">
        <v>-20.27</v>
      </c>
      <c r="Z46" s="5">
        <v>-20.34</v>
      </c>
      <c r="AA46" s="5">
        <v>-20.36</v>
      </c>
      <c r="AB46" s="5">
        <v>-20.28</v>
      </c>
      <c r="AC46" s="5">
        <v>-20.26</v>
      </c>
      <c r="AD46" s="5">
        <v>-20.26</v>
      </c>
      <c r="AE46" s="5">
        <v>-20.41</v>
      </c>
      <c r="AF46" s="5">
        <v>-20.48</v>
      </c>
      <c r="AG46" s="5">
        <v>-30</v>
      </c>
      <c r="AH46" s="5">
        <v>-2.761837</v>
      </c>
      <c r="AI46" s="5">
        <v>-28.8</v>
      </c>
      <c r="AJ46" s="5">
        <v>-2.240106</v>
      </c>
      <c r="AK46" s="5">
        <v>-19.4</v>
      </c>
      <c r="AL46" s="5">
        <v>6.252768</v>
      </c>
      <c r="AM46" s="5">
        <v>-10.9</v>
      </c>
      <c r="AN46" s="5">
        <v>10.234879</v>
      </c>
      <c r="AO46" s="5">
        <v>11</v>
      </c>
      <c r="AP46" s="5">
        <v>7.462068</v>
      </c>
      <c r="AQ46" s="5">
        <v>11.5</v>
      </c>
      <c r="AR46" s="5">
        <v>5.079997</v>
      </c>
      <c r="AS46" s="5">
        <v>29</v>
      </c>
      <c r="AT46" s="5">
        <v>0.368224</v>
      </c>
      <c r="AU46" s="5">
        <v>30.3</v>
      </c>
      <c r="AV46" s="5">
        <v>1.00358</v>
      </c>
    </row>
    <row r="47" spans="1:48">
      <c r="A47" s="3" t="s">
        <v>68</v>
      </c>
      <c r="B47" s="5" t="s">
        <v>65</v>
      </c>
      <c r="C47" s="5" t="s">
        <v>66</v>
      </c>
      <c r="D47" s="5">
        <v>-8</v>
      </c>
      <c r="E47" s="5">
        <v>2417</v>
      </c>
      <c r="F47" s="5" t="s">
        <v>91</v>
      </c>
      <c r="G47" s="5">
        <v>17.93</v>
      </c>
      <c r="H47" s="5">
        <v>-23.55</v>
      </c>
      <c r="I47" s="5">
        <v>0.17</v>
      </c>
      <c r="J47" s="5">
        <v>-23.02</v>
      </c>
      <c r="K47" s="5">
        <v>-32.32</v>
      </c>
      <c r="L47" s="5">
        <v>-4.22</v>
      </c>
      <c r="M47" s="5">
        <v>-23.02</v>
      </c>
      <c r="N47" s="5">
        <v>-23.7</v>
      </c>
      <c r="O47" s="5">
        <v>-23.34</v>
      </c>
      <c r="P47" s="5">
        <v>-23.63</v>
      </c>
      <c r="Q47" s="5">
        <v>-23.66</v>
      </c>
      <c r="R47" s="5">
        <v>-23.59</v>
      </c>
      <c r="S47" s="5">
        <v>-23.64</v>
      </c>
      <c r="T47" s="5">
        <v>-23.6</v>
      </c>
      <c r="U47" s="5">
        <v>-23.66</v>
      </c>
      <c r="V47" s="5">
        <v>-23.58</v>
      </c>
      <c r="W47" s="5">
        <v>-23.68</v>
      </c>
      <c r="X47" s="5">
        <v>-23.44</v>
      </c>
      <c r="Y47" s="5">
        <v>-23.65</v>
      </c>
      <c r="Z47" s="5">
        <v>-23.7</v>
      </c>
      <c r="AA47" s="5">
        <v>-23.69</v>
      </c>
      <c r="AB47" s="5">
        <v>-23.36</v>
      </c>
      <c r="AC47" s="5">
        <v>-23.41</v>
      </c>
      <c r="AD47" s="5">
        <v>-23.51</v>
      </c>
      <c r="AE47" s="5">
        <v>-23.75</v>
      </c>
      <c r="AF47" s="5">
        <v>-23.47</v>
      </c>
      <c r="AG47" s="5">
        <v>-30.7</v>
      </c>
      <c r="AH47" s="5">
        <v>0.8161</v>
      </c>
      <c r="AI47" s="5">
        <v>-29.8</v>
      </c>
      <c r="AJ47" s="5">
        <v>1.999558</v>
      </c>
      <c r="AK47" s="5">
        <v>-19.4</v>
      </c>
      <c r="AL47" s="5">
        <v>10.797691</v>
      </c>
      <c r="AM47" s="5">
        <v>-9</v>
      </c>
      <c r="AN47" s="5">
        <v>10.412939</v>
      </c>
      <c r="AO47" s="5">
        <v>11</v>
      </c>
      <c r="AP47" s="5">
        <v>9.941197</v>
      </c>
      <c r="AQ47" s="5">
        <v>11.5</v>
      </c>
      <c r="AR47" s="5">
        <v>8.398302</v>
      </c>
      <c r="AS47" s="5">
        <v>29.9</v>
      </c>
      <c r="AT47" s="5">
        <v>4.876359</v>
      </c>
      <c r="AU47" s="5">
        <v>30.3</v>
      </c>
      <c r="AV47" s="5">
        <v>5.467249</v>
      </c>
    </row>
    <row r="48" spans="1:48">
      <c r="A48" s="4"/>
      <c r="B48" s="5" t="s">
        <v>65</v>
      </c>
      <c r="C48" s="5" t="s">
        <v>66</v>
      </c>
      <c r="D48" s="5">
        <v>-8</v>
      </c>
      <c r="E48" s="5">
        <v>2417</v>
      </c>
      <c r="F48" s="5" t="s">
        <v>91</v>
      </c>
      <c r="G48" s="5">
        <v>17.92</v>
      </c>
      <c r="H48" s="5">
        <v>-23.53</v>
      </c>
      <c r="I48" s="5">
        <v>0.23</v>
      </c>
      <c r="J48" s="5">
        <v>-23.07</v>
      </c>
      <c r="K48" s="5">
        <v>-32.32</v>
      </c>
      <c r="L48" s="5">
        <v>-5.4</v>
      </c>
      <c r="M48" s="5">
        <v>-23.66</v>
      </c>
      <c r="N48" s="5">
        <v>-23.63</v>
      </c>
      <c r="O48" s="5">
        <v>-23.07</v>
      </c>
      <c r="P48" s="5">
        <v>-23.7</v>
      </c>
      <c r="Q48" s="5">
        <v>-23.39</v>
      </c>
      <c r="R48" s="5">
        <v>-23.53</v>
      </c>
      <c r="S48" s="5">
        <v>-23.63</v>
      </c>
      <c r="T48" s="5">
        <v>-23.63</v>
      </c>
      <c r="U48" s="5">
        <v>-23.09</v>
      </c>
      <c r="V48" s="5">
        <v>-23.12</v>
      </c>
      <c r="W48" s="5">
        <v>-23.43</v>
      </c>
      <c r="X48" s="5">
        <v>-23.48</v>
      </c>
      <c r="Y48" s="5">
        <v>-23.88</v>
      </c>
      <c r="Z48" s="5">
        <v>-23.63</v>
      </c>
      <c r="AA48" s="5">
        <v>-23.73</v>
      </c>
      <c r="AB48" s="5">
        <v>-23.62</v>
      </c>
      <c r="AC48" s="5">
        <v>-23.57</v>
      </c>
      <c r="AD48" s="5">
        <v>-23.37</v>
      </c>
      <c r="AE48" s="5">
        <v>-23.87</v>
      </c>
      <c r="AF48" s="5">
        <v>-23.68</v>
      </c>
      <c r="AG48" s="5">
        <v>-30.7</v>
      </c>
      <c r="AH48" s="5">
        <v>0.983384</v>
      </c>
      <c r="AI48" s="5">
        <v>-29.8</v>
      </c>
      <c r="AJ48" s="5">
        <v>2.051691</v>
      </c>
      <c r="AK48" s="5">
        <v>-19.4</v>
      </c>
      <c r="AL48" s="5">
        <v>10.917993</v>
      </c>
      <c r="AM48" s="5">
        <v>-9</v>
      </c>
      <c r="AN48" s="5">
        <v>10.438622</v>
      </c>
      <c r="AO48" s="5">
        <v>11</v>
      </c>
      <c r="AP48" s="5">
        <v>9.991995</v>
      </c>
      <c r="AQ48" s="5">
        <v>11.5</v>
      </c>
      <c r="AR48" s="5">
        <v>8.397618</v>
      </c>
      <c r="AS48" s="5">
        <v>29.9</v>
      </c>
      <c r="AT48" s="5">
        <v>5.468007</v>
      </c>
      <c r="AU48" s="5">
        <v>30.3</v>
      </c>
      <c r="AV48" s="5">
        <v>5.508521</v>
      </c>
    </row>
    <row r="54" ht="15.75" spans="12:19">
      <c r="L54" s="6"/>
      <c r="M54" s="6"/>
      <c r="N54" s="6"/>
      <c r="O54" s="6"/>
      <c r="P54" s="6"/>
      <c r="Q54" s="6"/>
      <c r="R54" s="6"/>
      <c r="S54" s="7"/>
    </row>
  </sheetData>
  <mergeCells count="16">
    <mergeCell ref="A3:A4"/>
    <mergeCell ref="A5:A6"/>
    <mergeCell ref="A8:A9"/>
    <mergeCell ref="A10:A11"/>
    <mergeCell ref="A15:A16"/>
    <mergeCell ref="A17:A18"/>
    <mergeCell ref="A20:A21"/>
    <mergeCell ref="A22:A23"/>
    <mergeCell ref="A27:A28"/>
    <mergeCell ref="A29:A30"/>
    <mergeCell ref="A32:A33"/>
    <mergeCell ref="A34:A35"/>
    <mergeCell ref="A39:A40"/>
    <mergeCell ref="A41:A42"/>
    <mergeCell ref="A45:A46"/>
    <mergeCell ref="A47:A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PA_register</vt:lpstr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2019-08-11T12:40:00Z</dcterms:created>
  <dcterms:modified xsi:type="dcterms:W3CDTF">2019-08-13T09:11:06Z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