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5" windowHeight="9765"/>
  </bookViews>
  <sheets>
    <sheet name="rfpll_cap_noise_B3_CHIP722_0x18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<sst xmlns="http://schemas.openxmlformats.org/spreadsheetml/2006/main" count="11" uniqueCount="11">
  <si>
    <t>channel</t>
  </si>
  <si>
    <t>ir_cap_enx</t>
  </si>
  <si>
    <t xml:space="preserve"> ir_cap_ext</t>
  </si>
  <si>
    <t xml:space="preserve"> or_pll_cap</t>
  </si>
  <si>
    <t xml:space="preserve"> ent_vco_bias_vol</t>
  </si>
  <si>
    <t xml:space="preserve"> tone_frequency</t>
  </si>
  <si>
    <t>tone_power
normal</t>
  </si>
  <si>
    <t xml:space="preserve"> frequency1(+40m)</t>
  </si>
  <si>
    <t>power1(+40m)
Normal</t>
  </si>
  <si>
    <t xml:space="preserve"> frequency2(+40m)</t>
  </si>
  <si>
    <t>power2(-40m)
Normal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</si>
</sst>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Normal Chip  2484MHz  </a:t>
            </a:r>
            <a:r>
              <a:t>tone_power</a:t>
            </a:r>
            <a:endParaRPr lang="en-US" altLang="zh-CN"/>
          </a:p>
        </c:rich>
      </c:tx>
      <c:layout>
        <c:manualLayout>
          <c:xMode val="edge"/>
          <c:yMode val="edge"/>
          <c:x val="0.158768760422457"/>
          <c:y val="0.027777777777777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rfpll_cap_noise_B3_CHIP722_0x18!$G$1</c:f>
              <c:strCache>
                <c:ptCount val="1"/>
                <c:pt idx="0">
                  <c:v>tone_power
normal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rfpll_cap_noise_B3_CHIP722_0x18!$C$2:$C$52</c:f>
              <c:numCache>
                <c:formatCode>General</c:formatCode>
                <c:ptCount val="51"/>
                <c:pt idx="0">
                  <c:v>50</c:v>
                </c:pt>
                <c:pt idx="1">
                  <c:v>49</c:v>
                </c:pt>
                <c:pt idx="2">
                  <c:v>48</c:v>
                </c:pt>
                <c:pt idx="3">
                  <c:v>47</c:v>
                </c:pt>
                <c:pt idx="4">
                  <c:v>46</c:v>
                </c:pt>
                <c:pt idx="5">
                  <c:v>45</c:v>
                </c:pt>
                <c:pt idx="6">
                  <c:v>44</c:v>
                </c:pt>
                <c:pt idx="7">
                  <c:v>43</c:v>
                </c:pt>
                <c:pt idx="8">
                  <c:v>42</c:v>
                </c:pt>
                <c:pt idx="9">
                  <c:v>41</c:v>
                </c:pt>
                <c:pt idx="10">
                  <c:v>40</c:v>
                </c:pt>
                <c:pt idx="11">
                  <c:v>39</c:v>
                </c:pt>
                <c:pt idx="12">
                  <c:v>38</c:v>
                </c:pt>
                <c:pt idx="13">
                  <c:v>37</c:v>
                </c:pt>
                <c:pt idx="14">
                  <c:v>36</c:v>
                </c:pt>
                <c:pt idx="15">
                  <c:v>35</c:v>
                </c:pt>
                <c:pt idx="16">
                  <c:v>34</c:v>
                </c:pt>
                <c:pt idx="17">
                  <c:v>33</c:v>
                </c:pt>
                <c:pt idx="18">
                  <c:v>32</c:v>
                </c:pt>
                <c:pt idx="19">
                  <c:v>31</c:v>
                </c:pt>
                <c:pt idx="20">
                  <c:v>30</c:v>
                </c:pt>
                <c:pt idx="21">
                  <c:v>29</c:v>
                </c:pt>
                <c:pt idx="22">
                  <c:v>28</c:v>
                </c:pt>
                <c:pt idx="23">
                  <c:v>27</c:v>
                </c:pt>
                <c:pt idx="24">
                  <c:v>26</c:v>
                </c:pt>
                <c:pt idx="25">
                  <c:v>25</c:v>
                </c:pt>
                <c:pt idx="26">
                  <c:v>24</c:v>
                </c:pt>
                <c:pt idx="27">
                  <c:v>23</c:v>
                </c:pt>
                <c:pt idx="28">
                  <c:v>22</c:v>
                </c:pt>
                <c:pt idx="29">
                  <c:v>21</c:v>
                </c:pt>
                <c:pt idx="30">
                  <c:v>20</c:v>
                </c:pt>
                <c:pt idx="31">
                  <c:v>19</c:v>
                </c:pt>
                <c:pt idx="32">
                  <c:v>18</c:v>
                </c:pt>
                <c:pt idx="33">
                  <c:v>17</c:v>
                </c:pt>
                <c:pt idx="34">
                  <c:v>16</c:v>
                </c:pt>
                <c:pt idx="35">
                  <c:v>15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11</c:v>
                </c:pt>
                <c:pt idx="40">
                  <c:v>10</c:v>
                </c:pt>
                <c:pt idx="41">
                  <c:v>9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</c:numCache>
            </c:numRef>
          </c:cat>
          <c:val>
            <c:numRef>
              <c:f>rfpll_cap_noise_B3_CHIP722_0x18!$G$2:$G$52</c:f>
              <c:numCache>
                <c:formatCode>General</c:formatCode>
                <c:ptCount val="51"/>
                <c:pt idx="0">
                  <c:v>5.799</c:v>
                </c:pt>
                <c:pt idx="1">
                  <c:v>5.957</c:v>
                </c:pt>
                <c:pt idx="2">
                  <c:v>5.149</c:v>
                </c:pt>
                <c:pt idx="3">
                  <c:v>5.274</c:v>
                </c:pt>
                <c:pt idx="4">
                  <c:v>4.662</c:v>
                </c:pt>
                <c:pt idx="5">
                  <c:v>3.907</c:v>
                </c:pt>
                <c:pt idx="6">
                  <c:v>4.611</c:v>
                </c:pt>
                <c:pt idx="7">
                  <c:v>5.334</c:v>
                </c:pt>
                <c:pt idx="8">
                  <c:v>5.571</c:v>
                </c:pt>
                <c:pt idx="9">
                  <c:v>4.094</c:v>
                </c:pt>
                <c:pt idx="10">
                  <c:v>4.959</c:v>
                </c:pt>
                <c:pt idx="11">
                  <c:v>4.499</c:v>
                </c:pt>
                <c:pt idx="12">
                  <c:v>3.831</c:v>
                </c:pt>
                <c:pt idx="13">
                  <c:v>2.814</c:v>
                </c:pt>
                <c:pt idx="14">
                  <c:v>0.465</c:v>
                </c:pt>
                <c:pt idx="15">
                  <c:v>2.301</c:v>
                </c:pt>
                <c:pt idx="16">
                  <c:v>0.616</c:v>
                </c:pt>
                <c:pt idx="17">
                  <c:v>-0.924</c:v>
                </c:pt>
                <c:pt idx="18">
                  <c:v>-1.813</c:v>
                </c:pt>
                <c:pt idx="19">
                  <c:v>6.764</c:v>
                </c:pt>
                <c:pt idx="20">
                  <c:v>6.759</c:v>
                </c:pt>
                <c:pt idx="21">
                  <c:v>6.719</c:v>
                </c:pt>
                <c:pt idx="22">
                  <c:v>6.699</c:v>
                </c:pt>
                <c:pt idx="23">
                  <c:v>6.573</c:v>
                </c:pt>
                <c:pt idx="24">
                  <c:v>-1.953</c:v>
                </c:pt>
                <c:pt idx="25">
                  <c:v>-1.112</c:v>
                </c:pt>
                <c:pt idx="26">
                  <c:v>-1.13</c:v>
                </c:pt>
                <c:pt idx="27">
                  <c:v>2.235</c:v>
                </c:pt>
                <c:pt idx="28">
                  <c:v>0.494</c:v>
                </c:pt>
                <c:pt idx="29">
                  <c:v>1.828</c:v>
                </c:pt>
                <c:pt idx="30">
                  <c:v>1.631</c:v>
                </c:pt>
                <c:pt idx="31">
                  <c:v>0.92</c:v>
                </c:pt>
                <c:pt idx="32">
                  <c:v>2.972</c:v>
                </c:pt>
                <c:pt idx="33">
                  <c:v>4.038</c:v>
                </c:pt>
                <c:pt idx="34">
                  <c:v>3.923</c:v>
                </c:pt>
                <c:pt idx="35">
                  <c:v>3.754</c:v>
                </c:pt>
                <c:pt idx="36">
                  <c:v>2.997</c:v>
                </c:pt>
                <c:pt idx="37">
                  <c:v>3.767</c:v>
                </c:pt>
                <c:pt idx="38">
                  <c:v>3.299</c:v>
                </c:pt>
                <c:pt idx="39">
                  <c:v>3.819</c:v>
                </c:pt>
                <c:pt idx="40">
                  <c:v>4.011</c:v>
                </c:pt>
                <c:pt idx="41">
                  <c:v>4.293</c:v>
                </c:pt>
                <c:pt idx="42">
                  <c:v>4.162</c:v>
                </c:pt>
                <c:pt idx="43">
                  <c:v>4.168</c:v>
                </c:pt>
                <c:pt idx="44">
                  <c:v>4.508</c:v>
                </c:pt>
                <c:pt idx="45">
                  <c:v>4.189</c:v>
                </c:pt>
                <c:pt idx="46">
                  <c:v>4.585</c:v>
                </c:pt>
                <c:pt idx="47">
                  <c:v>4.593</c:v>
                </c:pt>
                <c:pt idx="48">
                  <c:v>4.89</c:v>
                </c:pt>
                <c:pt idx="49">
                  <c:v>4.976</c:v>
                </c:pt>
                <c:pt idx="50">
                  <c:v>4.178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68147392"/>
        <c:axId val="237283223"/>
      </c:lineChart>
      <c:catAx>
        <c:axId val="66814739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IR_CAP_EXT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b" anchorCtr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7283223"/>
        <c:crosses val="autoZero"/>
        <c:auto val="1"/>
        <c:lblAlgn val="ctr"/>
        <c:lblOffset val="100"/>
        <c:noMultiLvlLbl val="0"/>
      </c:catAx>
      <c:valAx>
        <c:axId val="237283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Tone Power (dBm)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814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Normal Chip  +40MHz &amp; -40MHz Noise Power</a:t>
            </a:r>
            <a:endParaRPr lang="en-US" altLang="zh-CN"/>
          </a:p>
        </c:rich>
      </c:tx>
      <c:layout>
        <c:manualLayout>
          <c:xMode val="edge"/>
          <c:yMode val="edge"/>
          <c:x val="0.11983979245538"/>
          <c:y val="0.024305555555555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rfpll_cap_noise_B3_CHIP722_0x18!$I$1</c:f>
              <c:strCache>
                <c:ptCount val="1"/>
                <c:pt idx="0">
                  <c:v>power1(+40m)
Normal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rfpll_cap_noise_B3_CHIP722_0x18!$C$2:$C$52</c:f>
              <c:numCache>
                <c:formatCode>General</c:formatCode>
                <c:ptCount val="51"/>
                <c:pt idx="0">
                  <c:v>50</c:v>
                </c:pt>
                <c:pt idx="1">
                  <c:v>49</c:v>
                </c:pt>
                <c:pt idx="2">
                  <c:v>48</c:v>
                </c:pt>
                <c:pt idx="3">
                  <c:v>47</c:v>
                </c:pt>
                <c:pt idx="4">
                  <c:v>46</c:v>
                </c:pt>
                <c:pt idx="5">
                  <c:v>45</c:v>
                </c:pt>
                <c:pt idx="6">
                  <c:v>44</c:v>
                </c:pt>
                <c:pt idx="7">
                  <c:v>43</c:v>
                </c:pt>
                <c:pt idx="8">
                  <c:v>42</c:v>
                </c:pt>
                <c:pt idx="9">
                  <c:v>41</c:v>
                </c:pt>
                <c:pt idx="10">
                  <c:v>40</c:v>
                </c:pt>
                <c:pt idx="11">
                  <c:v>39</c:v>
                </c:pt>
                <c:pt idx="12">
                  <c:v>38</c:v>
                </c:pt>
                <c:pt idx="13">
                  <c:v>37</c:v>
                </c:pt>
                <c:pt idx="14">
                  <c:v>36</c:v>
                </c:pt>
                <c:pt idx="15">
                  <c:v>35</c:v>
                </c:pt>
                <c:pt idx="16">
                  <c:v>34</c:v>
                </c:pt>
                <c:pt idx="17">
                  <c:v>33</c:v>
                </c:pt>
                <c:pt idx="18">
                  <c:v>32</c:v>
                </c:pt>
                <c:pt idx="19">
                  <c:v>31</c:v>
                </c:pt>
                <c:pt idx="20">
                  <c:v>30</c:v>
                </c:pt>
                <c:pt idx="21">
                  <c:v>29</c:v>
                </c:pt>
                <c:pt idx="22">
                  <c:v>28</c:v>
                </c:pt>
                <c:pt idx="23">
                  <c:v>27</c:v>
                </c:pt>
                <c:pt idx="24">
                  <c:v>26</c:v>
                </c:pt>
                <c:pt idx="25">
                  <c:v>25</c:v>
                </c:pt>
                <c:pt idx="26">
                  <c:v>24</c:v>
                </c:pt>
                <c:pt idx="27">
                  <c:v>23</c:v>
                </c:pt>
                <c:pt idx="28">
                  <c:v>22</c:v>
                </c:pt>
                <c:pt idx="29">
                  <c:v>21</c:v>
                </c:pt>
                <c:pt idx="30">
                  <c:v>20</c:v>
                </c:pt>
                <c:pt idx="31">
                  <c:v>19</c:v>
                </c:pt>
                <c:pt idx="32">
                  <c:v>18</c:v>
                </c:pt>
                <c:pt idx="33">
                  <c:v>17</c:v>
                </c:pt>
                <c:pt idx="34">
                  <c:v>16</c:v>
                </c:pt>
                <c:pt idx="35">
                  <c:v>15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11</c:v>
                </c:pt>
                <c:pt idx="40">
                  <c:v>10</c:v>
                </c:pt>
                <c:pt idx="41">
                  <c:v>9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</c:numCache>
            </c:numRef>
          </c:cat>
          <c:val>
            <c:numRef>
              <c:f>rfpll_cap_noise_B3_CHIP722_0x18!$I$2:$I$52</c:f>
              <c:numCache>
                <c:formatCode>General</c:formatCode>
                <c:ptCount val="51"/>
                <c:pt idx="0">
                  <c:v>-59.001</c:v>
                </c:pt>
                <c:pt idx="1">
                  <c:v>-60.323</c:v>
                </c:pt>
                <c:pt idx="2">
                  <c:v>-60.511</c:v>
                </c:pt>
                <c:pt idx="3">
                  <c:v>-59.058</c:v>
                </c:pt>
                <c:pt idx="4">
                  <c:v>-60.408</c:v>
                </c:pt>
                <c:pt idx="5">
                  <c:v>-57.834</c:v>
                </c:pt>
                <c:pt idx="6">
                  <c:v>-58.511</c:v>
                </c:pt>
                <c:pt idx="7">
                  <c:v>-58.378</c:v>
                </c:pt>
                <c:pt idx="8">
                  <c:v>-57.077</c:v>
                </c:pt>
                <c:pt idx="9">
                  <c:v>-57.484</c:v>
                </c:pt>
                <c:pt idx="10">
                  <c:v>-58.307</c:v>
                </c:pt>
                <c:pt idx="11">
                  <c:v>-58.113</c:v>
                </c:pt>
                <c:pt idx="12">
                  <c:v>-60.406</c:v>
                </c:pt>
                <c:pt idx="13">
                  <c:v>-58.267</c:v>
                </c:pt>
                <c:pt idx="14">
                  <c:v>-60.543</c:v>
                </c:pt>
                <c:pt idx="15">
                  <c:v>-59.638</c:v>
                </c:pt>
                <c:pt idx="16">
                  <c:v>-61.203</c:v>
                </c:pt>
                <c:pt idx="17">
                  <c:v>-63.872</c:v>
                </c:pt>
                <c:pt idx="18">
                  <c:v>-63.922</c:v>
                </c:pt>
                <c:pt idx="19">
                  <c:v>-61.86</c:v>
                </c:pt>
                <c:pt idx="20">
                  <c:v>-65.567</c:v>
                </c:pt>
                <c:pt idx="21">
                  <c:v>-66.036</c:v>
                </c:pt>
                <c:pt idx="22">
                  <c:v>-65.417</c:v>
                </c:pt>
                <c:pt idx="23">
                  <c:v>-64.633</c:v>
                </c:pt>
                <c:pt idx="24">
                  <c:v>-63.922</c:v>
                </c:pt>
                <c:pt idx="25">
                  <c:v>-64.785</c:v>
                </c:pt>
                <c:pt idx="26">
                  <c:v>-65.454</c:v>
                </c:pt>
                <c:pt idx="27">
                  <c:v>-65.222</c:v>
                </c:pt>
                <c:pt idx="28">
                  <c:v>-64.053</c:v>
                </c:pt>
                <c:pt idx="29">
                  <c:v>-63.842</c:v>
                </c:pt>
                <c:pt idx="30">
                  <c:v>-63.275</c:v>
                </c:pt>
                <c:pt idx="31">
                  <c:v>-62.279</c:v>
                </c:pt>
                <c:pt idx="32">
                  <c:v>-63.909</c:v>
                </c:pt>
                <c:pt idx="33">
                  <c:v>-63.26</c:v>
                </c:pt>
                <c:pt idx="34">
                  <c:v>-61.691</c:v>
                </c:pt>
                <c:pt idx="35">
                  <c:v>-62.109</c:v>
                </c:pt>
                <c:pt idx="36">
                  <c:v>-62.378</c:v>
                </c:pt>
                <c:pt idx="37">
                  <c:v>-60.592</c:v>
                </c:pt>
                <c:pt idx="38">
                  <c:v>-62.634</c:v>
                </c:pt>
                <c:pt idx="39">
                  <c:v>-62.985</c:v>
                </c:pt>
                <c:pt idx="40">
                  <c:v>-61.892</c:v>
                </c:pt>
                <c:pt idx="41">
                  <c:v>-63.764</c:v>
                </c:pt>
                <c:pt idx="42">
                  <c:v>-62.274</c:v>
                </c:pt>
                <c:pt idx="43">
                  <c:v>-61.997</c:v>
                </c:pt>
                <c:pt idx="44">
                  <c:v>-64.374</c:v>
                </c:pt>
                <c:pt idx="45">
                  <c:v>-63.567</c:v>
                </c:pt>
                <c:pt idx="46">
                  <c:v>-64.074</c:v>
                </c:pt>
                <c:pt idx="47">
                  <c:v>-63.05</c:v>
                </c:pt>
                <c:pt idx="48">
                  <c:v>-65.692</c:v>
                </c:pt>
                <c:pt idx="49">
                  <c:v>-62.935</c:v>
                </c:pt>
                <c:pt idx="50">
                  <c:v>-65.038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rfpll_cap_noise_B3_CHIP722_0x18!$K$1</c:f>
              <c:strCache>
                <c:ptCount val="1"/>
                <c:pt idx="0">
                  <c:v>power2(-40m)
Normal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rfpll_cap_noise_B3_CHIP722_0x18!$C$2:$C$52</c:f>
              <c:numCache>
                <c:formatCode>General</c:formatCode>
                <c:ptCount val="51"/>
                <c:pt idx="0">
                  <c:v>50</c:v>
                </c:pt>
                <c:pt idx="1">
                  <c:v>49</c:v>
                </c:pt>
                <c:pt idx="2">
                  <c:v>48</c:v>
                </c:pt>
                <c:pt idx="3">
                  <c:v>47</c:v>
                </c:pt>
                <c:pt idx="4">
                  <c:v>46</c:v>
                </c:pt>
                <c:pt idx="5">
                  <c:v>45</c:v>
                </c:pt>
                <c:pt idx="6">
                  <c:v>44</c:v>
                </c:pt>
                <c:pt idx="7">
                  <c:v>43</c:v>
                </c:pt>
                <c:pt idx="8">
                  <c:v>42</c:v>
                </c:pt>
                <c:pt idx="9">
                  <c:v>41</c:v>
                </c:pt>
                <c:pt idx="10">
                  <c:v>40</c:v>
                </c:pt>
                <c:pt idx="11">
                  <c:v>39</c:v>
                </c:pt>
                <c:pt idx="12">
                  <c:v>38</c:v>
                </c:pt>
                <c:pt idx="13">
                  <c:v>37</c:v>
                </c:pt>
                <c:pt idx="14">
                  <c:v>36</c:v>
                </c:pt>
                <c:pt idx="15">
                  <c:v>35</c:v>
                </c:pt>
                <c:pt idx="16">
                  <c:v>34</c:v>
                </c:pt>
                <c:pt idx="17">
                  <c:v>33</c:v>
                </c:pt>
                <c:pt idx="18">
                  <c:v>32</c:v>
                </c:pt>
                <c:pt idx="19">
                  <c:v>31</c:v>
                </c:pt>
                <c:pt idx="20">
                  <c:v>30</c:v>
                </c:pt>
                <c:pt idx="21">
                  <c:v>29</c:v>
                </c:pt>
                <c:pt idx="22">
                  <c:v>28</c:v>
                </c:pt>
                <c:pt idx="23">
                  <c:v>27</c:v>
                </c:pt>
                <c:pt idx="24">
                  <c:v>26</c:v>
                </c:pt>
                <c:pt idx="25">
                  <c:v>25</c:v>
                </c:pt>
                <c:pt idx="26">
                  <c:v>24</c:v>
                </c:pt>
                <c:pt idx="27">
                  <c:v>23</c:v>
                </c:pt>
                <c:pt idx="28">
                  <c:v>22</c:v>
                </c:pt>
                <c:pt idx="29">
                  <c:v>21</c:v>
                </c:pt>
                <c:pt idx="30">
                  <c:v>20</c:v>
                </c:pt>
                <c:pt idx="31">
                  <c:v>19</c:v>
                </c:pt>
                <c:pt idx="32">
                  <c:v>18</c:v>
                </c:pt>
                <c:pt idx="33">
                  <c:v>17</c:v>
                </c:pt>
                <c:pt idx="34">
                  <c:v>16</c:v>
                </c:pt>
                <c:pt idx="35">
                  <c:v>15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11</c:v>
                </c:pt>
                <c:pt idx="40">
                  <c:v>10</c:v>
                </c:pt>
                <c:pt idx="41">
                  <c:v>9</c:v>
                </c:pt>
                <c:pt idx="42">
                  <c:v>8</c:v>
                </c:pt>
                <c:pt idx="43">
                  <c:v>7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3</c:v>
                </c:pt>
                <c:pt idx="48">
                  <c:v>2</c:v>
                </c:pt>
                <c:pt idx="49">
                  <c:v>1</c:v>
                </c:pt>
                <c:pt idx="50">
                  <c:v>0</c:v>
                </c:pt>
              </c:numCache>
            </c:numRef>
          </c:cat>
          <c:val>
            <c:numRef>
              <c:f>rfpll_cap_noise_B3_CHIP722_0x18!$K$2:$K$52</c:f>
              <c:numCache>
                <c:formatCode>General</c:formatCode>
                <c:ptCount val="51"/>
                <c:pt idx="0">
                  <c:v>-63.121</c:v>
                </c:pt>
                <c:pt idx="1">
                  <c:v>-60.49</c:v>
                </c:pt>
                <c:pt idx="2">
                  <c:v>-61.39</c:v>
                </c:pt>
                <c:pt idx="3">
                  <c:v>-61.151</c:v>
                </c:pt>
                <c:pt idx="4">
                  <c:v>-60.815</c:v>
                </c:pt>
                <c:pt idx="5">
                  <c:v>-59.966</c:v>
                </c:pt>
                <c:pt idx="6">
                  <c:v>-62.467</c:v>
                </c:pt>
                <c:pt idx="7">
                  <c:v>-60.896</c:v>
                </c:pt>
                <c:pt idx="8">
                  <c:v>-60.416</c:v>
                </c:pt>
                <c:pt idx="9">
                  <c:v>-61.194</c:v>
                </c:pt>
                <c:pt idx="10">
                  <c:v>-58.765</c:v>
                </c:pt>
                <c:pt idx="11">
                  <c:v>-60.422</c:v>
                </c:pt>
                <c:pt idx="12">
                  <c:v>-60.274</c:v>
                </c:pt>
                <c:pt idx="13">
                  <c:v>-59.638</c:v>
                </c:pt>
                <c:pt idx="14">
                  <c:v>-60.923</c:v>
                </c:pt>
                <c:pt idx="15">
                  <c:v>-61.564</c:v>
                </c:pt>
                <c:pt idx="16">
                  <c:v>-61.925</c:v>
                </c:pt>
                <c:pt idx="17">
                  <c:v>-63.697</c:v>
                </c:pt>
                <c:pt idx="18">
                  <c:v>-64.527</c:v>
                </c:pt>
                <c:pt idx="19">
                  <c:v>-63.494</c:v>
                </c:pt>
                <c:pt idx="20">
                  <c:v>-65.491</c:v>
                </c:pt>
                <c:pt idx="21">
                  <c:v>-65.602</c:v>
                </c:pt>
                <c:pt idx="22">
                  <c:v>-66.088</c:v>
                </c:pt>
                <c:pt idx="23">
                  <c:v>-64.866</c:v>
                </c:pt>
                <c:pt idx="24">
                  <c:v>-63.483</c:v>
                </c:pt>
                <c:pt idx="25">
                  <c:v>-61.988</c:v>
                </c:pt>
                <c:pt idx="26">
                  <c:v>-62.826</c:v>
                </c:pt>
                <c:pt idx="27">
                  <c:v>-64.766</c:v>
                </c:pt>
                <c:pt idx="28">
                  <c:v>-61.362</c:v>
                </c:pt>
                <c:pt idx="29">
                  <c:v>-63.102</c:v>
                </c:pt>
                <c:pt idx="30">
                  <c:v>-61.082</c:v>
                </c:pt>
                <c:pt idx="31">
                  <c:v>-62.408</c:v>
                </c:pt>
                <c:pt idx="32">
                  <c:v>-62.064</c:v>
                </c:pt>
                <c:pt idx="33">
                  <c:v>-61.716</c:v>
                </c:pt>
                <c:pt idx="34">
                  <c:v>-62.399</c:v>
                </c:pt>
                <c:pt idx="35">
                  <c:v>-62.246</c:v>
                </c:pt>
                <c:pt idx="36">
                  <c:v>-60.954</c:v>
                </c:pt>
                <c:pt idx="37">
                  <c:v>-61.822</c:v>
                </c:pt>
                <c:pt idx="38">
                  <c:v>-62.283</c:v>
                </c:pt>
                <c:pt idx="39">
                  <c:v>-61.896</c:v>
                </c:pt>
                <c:pt idx="40">
                  <c:v>-61.925</c:v>
                </c:pt>
                <c:pt idx="41">
                  <c:v>-61.958</c:v>
                </c:pt>
                <c:pt idx="42">
                  <c:v>-61.958</c:v>
                </c:pt>
                <c:pt idx="43">
                  <c:v>-62.204</c:v>
                </c:pt>
                <c:pt idx="44">
                  <c:v>-63.589</c:v>
                </c:pt>
                <c:pt idx="45">
                  <c:v>-62.154</c:v>
                </c:pt>
                <c:pt idx="46">
                  <c:v>-62.42</c:v>
                </c:pt>
                <c:pt idx="47">
                  <c:v>-62.416</c:v>
                </c:pt>
                <c:pt idx="48">
                  <c:v>-61.155</c:v>
                </c:pt>
                <c:pt idx="49">
                  <c:v>-63.635</c:v>
                </c:pt>
                <c:pt idx="50">
                  <c:v>-62.925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49036181"/>
        <c:axId val="152200017"/>
      </c:lineChart>
      <c:catAx>
        <c:axId val="64903618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IR_PLL_CAP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58774489370571"/>
              <c:y val="0.72523148148148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2200017"/>
        <c:crosses val="autoZero"/>
        <c:auto val="1"/>
        <c:lblAlgn val="ctr"/>
        <c:lblOffset val="10"/>
        <c:noMultiLvlLbl val="0"/>
      </c:catAx>
      <c:valAx>
        <c:axId val="152200017"/>
        <c:scaling>
          <c:orientation val="minMax"/>
          <c:max val="-5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Noise Power (dBm)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903618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354965</xdr:colOff>
      <xdr:row>1</xdr:row>
      <xdr:rowOff>63500</xdr:rowOff>
    </xdr:from>
    <xdr:to>
      <xdr:col>14</xdr:col>
      <xdr:colOff>219075</xdr:colOff>
      <xdr:row>17</xdr:row>
      <xdr:rowOff>63500</xdr:rowOff>
    </xdr:to>
    <xdr:graphicFrame>
      <xdr:nvGraphicFramePr>
        <xdr:cNvPr id="12" name="图表 11"/>
        <xdr:cNvGraphicFramePr/>
      </xdr:nvGraphicFramePr>
      <xdr:xfrm>
        <a:off x="6112510" y="5778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212090</xdr:colOff>
      <xdr:row>19</xdr:row>
      <xdr:rowOff>82550</xdr:rowOff>
    </xdr:from>
    <xdr:to>
      <xdr:col>14</xdr:col>
      <xdr:colOff>142240</xdr:colOff>
      <xdr:row>37</xdr:row>
      <xdr:rowOff>139065</xdr:rowOff>
    </xdr:to>
    <xdr:graphicFrame>
      <xdr:nvGraphicFramePr>
        <xdr:cNvPr id="13" name="图表 12"/>
        <xdr:cNvGraphicFramePr/>
      </xdr:nvGraphicFramePr>
      <xdr:xfrm>
        <a:off x="5969635" y="3683000"/>
        <a:ext cx="4638040" cy="31426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fpll_cap_noise_B3_unlock_CHIP722_0x18fe3471a80c_20190816_19470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fpll_cap_noise_B3_unlock_CHIP7"/>
    </sheetNames>
    <sheetDataSet>
      <sheetData sheetId="0">
        <row r="1">
          <cell r="G1" t="str">
            <v>tone_power
unlock1</v>
          </cell>
        </row>
        <row r="2">
          <cell r="G2">
            <v>5.819</v>
          </cell>
        </row>
        <row r="3">
          <cell r="G3">
            <v>4.914</v>
          </cell>
        </row>
        <row r="4">
          <cell r="G4">
            <v>5.56</v>
          </cell>
        </row>
        <row r="5">
          <cell r="G5">
            <v>4.304</v>
          </cell>
        </row>
        <row r="6">
          <cell r="G6">
            <v>5.801</v>
          </cell>
        </row>
        <row r="7">
          <cell r="G7">
            <v>5.828</v>
          </cell>
        </row>
        <row r="8">
          <cell r="G8">
            <v>5.574</v>
          </cell>
        </row>
        <row r="9">
          <cell r="G9">
            <v>4.946</v>
          </cell>
        </row>
        <row r="10">
          <cell r="G10">
            <v>4.954</v>
          </cell>
        </row>
        <row r="11">
          <cell r="G11">
            <v>1.728</v>
          </cell>
        </row>
        <row r="12">
          <cell r="G12">
            <v>4.399</v>
          </cell>
        </row>
        <row r="13">
          <cell r="G13">
            <v>3.485</v>
          </cell>
        </row>
        <row r="14">
          <cell r="G14">
            <v>3.174</v>
          </cell>
        </row>
        <row r="15">
          <cell r="G15">
            <v>4.378</v>
          </cell>
        </row>
        <row r="16">
          <cell r="G16">
            <v>4.258</v>
          </cell>
        </row>
        <row r="17">
          <cell r="G17">
            <v>3.953</v>
          </cell>
        </row>
        <row r="18">
          <cell r="G18">
            <v>3.747</v>
          </cell>
        </row>
        <row r="19">
          <cell r="G19">
            <v>3.089</v>
          </cell>
        </row>
        <row r="20">
          <cell r="G20">
            <v>2.356</v>
          </cell>
        </row>
        <row r="21">
          <cell r="G21">
            <v>2.887</v>
          </cell>
        </row>
        <row r="22">
          <cell r="G22">
            <v>1.494</v>
          </cell>
        </row>
        <row r="23">
          <cell r="G23">
            <v>0.077</v>
          </cell>
        </row>
        <row r="24">
          <cell r="G24">
            <v>-0.126</v>
          </cell>
        </row>
        <row r="25">
          <cell r="G25">
            <v>-0.325</v>
          </cell>
        </row>
        <row r="26">
          <cell r="G26">
            <v>-2.219</v>
          </cell>
        </row>
        <row r="27">
          <cell r="G27">
            <v>-3.395</v>
          </cell>
        </row>
        <row r="28">
          <cell r="G28">
            <v>4.879</v>
          </cell>
        </row>
        <row r="29">
          <cell r="G29">
            <v>4.871</v>
          </cell>
        </row>
        <row r="30">
          <cell r="G30">
            <v>4.858</v>
          </cell>
        </row>
        <row r="31">
          <cell r="G31">
            <v>4.873</v>
          </cell>
        </row>
        <row r="32">
          <cell r="G32">
            <v>4.931</v>
          </cell>
        </row>
        <row r="33">
          <cell r="G33">
            <v>-3.854</v>
          </cell>
        </row>
        <row r="34">
          <cell r="G34">
            <v>-2.233</v>
          </cell>
        </row>
        <row r="35">
          <cell r="G35">
            <v>-1.552</v>
          </cell>
        </row>
        <row r="36">
          <cell r="G36">
            <v>-0.062</v>
          </cell>
        </row>
        <row r="37">
          <cell r="G37">
            <v>-0.78</v>
          </cell>
        </row>
        <row r="38">
          <cell r="G38">
            <v>-1.019</v>
          </cell>
        </row>
        <row r="39">
          <cell r="G39">
            <v>0.405</v>
          </cell>
        </row>
        <row r="40">
          <cell r="G40">
            <v>-0.113</v>
          </cell>
        </row>
        <row r="41">
          <cell r="G41">
            <v>-0.098</v>
          </cell>
        </row>
        <row r="42">
          <cell r="G42">
            <v>0.39</v>
          </cell>
        </row>
        <row r="43">
          <cell r="G43">
            <v>1.943</v>
          </cell>
        </row>
        <row r="44">
          <cell r="G44">
            <v>2.028</v>
          </cell>
        </row>
        <row r="45">
          <cell r="G45">
            <v>1.993</v>
          </cell>
        </row>
        <row r="46">
          <cell r="G46">
            <v>1.539</v>
          </cell>
        </row>
        <row r="47">
          <cell r="G47">
            <v>1.821</v>
          </cell>
        </row>
        <row r="48">
          <cell r="G48">
            <v>2.087</v>
          </cell>
        </row>
        <row r="49">
          <cell r="G49">
            <v>1.846</v>
          </cell>
        </row>
        <row r="50">
          <cell r="G50">
            <v>1.914</v>
          </cell>
        </row>
        <row r="51">
          <cell r="G51">
            <v>1.84</v>
          </cell>
        </row>
        <row r="52">
          <cell r="G52">
            <v>2.285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tabSelected="1" topLeftCell="B1" workbookViewId="0">
      <selection activeCell="E9" sqref="E9"/>
    </sheetView>
  </sheetViews>
  <sheetFormatPr defaultColWidth="9.00833333333333" defaultRowHeight="13.5"/>
  <cols>
    <col min="1" max="6" width="9.00833333333333" customWidth="1"/>
    <col min="7" max="7" width="12.5" customWidth="1"/>
    <col min="8" max="8" width="9.00833333333333" customWidth="1"/>
    <col min="9" max="9" width="13" customWidth="1"/>
    <col min="10" max="10" width="9.00833333333333" customWidth="1"/>
    <col min="11" max="11" width="12.75" customWidth="1"/>
    <col min="12" max="16381" width="9.00833333333333" customWidth="1"/>
  </cols>
  <sheetData>
    <row r="1" ht="40.5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</row>
    <row r="2" spans="1:11">
      <c r="A2">
        <v>14</v>
      </c>
      <c r="B2">
        <v>1</v>
      </c>
      <c r="C2">
        <v>50</v>
      </c>
      <c r="D2">
        <v>2</v>
      </c>
      <c r="E2">
        <v>1.719</v>
      </c>
      <c r="F2">
        <v>2429.23</v>
      </c>
      <c r="G2">
        <v>5.799</v>
      </c>
      <c r="H2">
        <v>2469.25</v>
      </c>
      <c r="I2">
        <v>-59.001</v>
      </c>
      <c r="J2">
        <v>2390.1</v>
      </c>
      <c r="K2">
        <v>-63.121</v>
      </c>
    </row>
    <row r="3" spans="1:11">
      <c r="A3">
        <v>14</v>
      </c>
      <c r="B3">
        <v>1</v>
      </c>
      <c r="C3">
        <v>49</v>
      </c>
      <c r="D3">
        <v>2</v>
      </c>
      <c r="E3">
        <v>1.739</v>
      </c>
      <c r="F3">
        <v>2433</v>
      </c>
      <c r="G3">
        <v>5.957</v>
      </c>
      <c r="H3">
        <v>2473.03</v>
      </c>
      <c r="I3">
        <v>-60.323</v>
      </c>
      <c r="J3">
        <v>2393.83</v>
      </c>
      <c r="K3">
        <v>-60.49</v>
      </c>
    </row>
    <row r="4" spans="1:11">
      <c r="A4">
        <v>14</v>
      </c>
      <c r="B4">
        <v>1</v>
      </c>
      <c r="C4">
        <v>48</v>
      </c>
      <c r="D4">
        <v>2</v>
      </c>
      <c r="E4">
        <v>1.7395</v>
      </c>
      <c r="F4">
        <v>2435.75</v>
      </c>
      <c r="G4">
        <v>5.149</v>
      </c>
      <c r="H4">
        <v>2475.73</v>
      </c>
      <c r="I4">
        <v>-60.511</v>
      </c>
      <c r="J4">
        <v>2396.5</v>
      </c>
      <c r="K4">
        <v>-61.39</v>
      </c>
    </row>
    <row r="5" spans="1:11">
      <c r="A5">
        <v>14</v>
      </c>
      <c r="B5">
        <v>1</v>
      </c>
      <c r="C5">
        <v>47</v>
      </c>
      <c r="D5">
        <v>2</v>
      </c>
      <c r="E5">
        <v>1.7364</v>
      </c>
      <c r="F5">
        <v>2436.68</v>
      </c>
      <c r="G5">
        <v>5.274</v>
      </c>
      <c r="H5">
        <v>2476.7</v>
      </c>
      <c r="I5">
        <v>-59.058</v>
      </c>
      <c r="J5">
        <v>2397.46</v>
      </c>
      <c r="K5">
        <v>-61.151</v>
      </c>
    </row>
    <row r="6" spans="1:11">
      <c r="A6">
        <v>14</v>
      </c>
      <c r="B6">
        <v>1</v>
      </c>
      <c r="C6">
        <v>46</v>
      </c>
      <c r="D6">
        <v>2</v>
      </c>
      <c r="E6">
        <v>1.739</v>
      </c>
      <c r="F6">
        <v>2439.43</v>
      </c>
      <c r="G6">
        <v>4.662</v>
      </c>
      <c r="H6">
        <v>2479.43</v>
      </c>
      <c r="I6">
        <v>-60.408</v>
      </c>
      <c r="J6">
        <v>2399.46</v>
      </c>
      <c r="K6">
        <v>-60.815</v>
      </c>
    </row>
    <row r="7" spans="1:11">
      <c r="A7">
        <v>14</v>
      </c>
      <c r="B7">
        <v>1</v>
      </c>
      <c r="C7">
        <v>45</v>
      </c>
      <c r="D7">
        <v>2</v>
      </c>
      <c r="E7">
        <v>1.7385</v>
      </c>
      <c r="F7">
        <v>2443.28</v>
      </c>
      <c r="G7">
        <v>3.907</v>
      </c>
      <c r="H7">
        <v>2483.25</v>
      </c>
      <c r="I7">
        <v>-57.834</v>
      </c>
      <c r="J7">
        <v>2403.95</v>
      </c>
      <c r="K7">
        <v>-59.966</v>
      </c>
    </row>
    <row r="8" spans="1:11">
      <c r="A8">
        <v>14</v>
      </c>
      <c r="B8">
        <v>1</v>
      </c>
      <c r="C8">
        <v>44</v>
      </c>
      <c r="D8">
        <v>2</v>
      </c>
      <c r="E8">
        <v>1.7369</v>
      </c>
      <c r="F8">
        <v>2446.03</v>
      </c>
      <c r="G8">
        <v>4.611</v>
      </c>
      <c r="H8">
        <v>2486.03</v>
      </c>
      <c r="I8">
        <v>-58.511</v>
      </c>
      <c r="J8">
        <v>2406.04</v>
      </c>
      <c r="K8">
        <v>-62.467</v>
      </c>
    </row>
    <row r="9" spans="1:11">
      <c r="A9">
        <v>14</v>
      </c>
      <c r="B9">
        <v>1</v>
      </c>
      <c r="C9">
        <v>43</v>
      </c>
      <c r="D9">
        <v>2</v>
      </c>
      <c r="E9">
        <v>1.7359</v>
      </c>
      <c r="F9">
        <v>2448.9</v>
      </c>
      <c r="G9">
        <v>5.334</v>
      </c>
      <c r="H9">
        <v>2488.93</v>
      </c>
      <c r="I9">
        <v>-58.378</v>
      </c>
      <c r="J9">
        <v>2408.91</v>
      </c>
      <c r="K9">
        <v>-60.896</v>
      </c>
    </row>
    <row r="10" spans="1:11">
      <c r="A10">
        <v>14</v>
      </c>
      <c r="B10">
        <v>1</v>
      </c>
      <c r="C10">
        <v>42</v>
      </c>
      <c r="D10">
        <v>2</v>
      </c>
      <c r="E10">
        <v>1.7369</v>
      </c>
      <c r="F10">
        <v>2451.68</v>
      </c>
      <c r="G10">
        <v>5.571</v>
      </c>
      <c r="H10">
        <v>2491.7</v>
      </c>
      <c r="I10">
        <v>-57.077</v>
      </c>
      <c r="J10">
        <v>2412.21</v>
      </c>
      <c r="K10">
        <v>-60.416</v>
      </c>
    </row>
    <row r="11" spans="1:11">
      <c r="A11">
        <v>14</v>
      </c>
      <c r="B11">
        <v>1</v>
      </c>
      <c r="C11">
        <v>41</v>
      </c>
      <c r="D11">
        <v>2</v>
      </c>
      <c r="E11">
        <v>1.7354</v>
      </c>
      <c r="F11">
        <v>2455.58</v>
      </c>
      <c r="G11">
        <v>4.094</v>
      </c>
      <c r="H11">
        <v>2495.58</v>
      </c>
      <c r="I11">
        <v>-57.484</v>
      </c>
      <c r="J11">
        <v>2416.04</v>
      </c>
      <c r="K11">
        <v>-61.194</v>
      </c>
    </row>
    <row r="12" spans="1:11">
      <c r="A12">
        <v>14</v>
      </c>
      <c r="B12">
        <v>1</v>
      </c>
      <c r="C12">
        <v>40</v>
      </c>
      <c r="D12">
        <v>2</v>
      </c>
      <c r="E12">
        <v>1.7344</v>
      </c>
      <c r="F12">
        <v>2458.38</v>
      </c>
      <c r="G12">
        <v>4.959</v>
      </c>
      <c r="H12">
        <v>2498.35</v>
      </c>
      <c r="I12">
        <v>-58.307</v>
      </c>
      <c r="J12">
        <v>2418.8</v>
      </c>
      <c r="K12">
        <v>-58.765</v>
      </c>
    </row>
    <row r="13" spans="1:11">
      <c r="A13">
        <v>14</v>
      </c>
      <c r="B13">
        <v>1</v>
      </c>
      <c r="C13">
        <v>39</v>
      </c>
      <c r="D13">
        <v>2</v>
      </c>
      <c r="E13">
        <v>1.7308</v>
      </c>
      <c r="F13">
        <v>2460.95</v>
      </c>
      <c r="G13">
        <v>4.499</v>
      </c>
      <c r="H13">
        <v>2500.93</v>
      </c>
      <c r="I13">
        <v>-58.113</v>
      </c>
      <c r="J13">
        <v>2421.31</v>
      </c>
      <c r="K13">
        <v>-60.422</v>
      </c>
    </row>
    <row r="14" spans="1:11">
      <c r="A14">
        <v>14</v>
      </c>
      <c r="B14">
        <v>1</v>
      </c>
      <c r="C14">
        <v>38</v>
      </c>
      <c r="D14">
        <v>2</v>
      </c>
      <c r="E14">
        <v>1.7349</v>
      </c>
      <c r="F14">
        <v>2463.78</v>
      </c>
      <c r="G14">
        <v>3.831</v>
      </c>
      <c r="H14">
        <v>2503.75</v>
      </c>
      <c r="I14">
        <v>-60.406</v>
      </c>
      <c r="J14">
        <v>2424.08</v>
      </c>
      <c r="K14">
        <v>-60.274</v>
      </c>
    </row>
    <row r="15" spans="1:11">
      <c r="A15">
        <v>14</v>
      </c>
      <c r="B15">
        <v>1</v>
      </c>
      <c r="C15">
        <v>37</v>
      </c>
      <c r="D15">
        <v>2</v>
      </c>
      <c r="E15">
        <v>1.7354</v>
      </c>
      <c r="F15">
        <v>2467.68</v>
      </c>
      <c r="G15">
        <v>2.814</v>
      </c>
      <c r="H15">
        <v>2507.65</v>
      </c>
      <c r="I15">
        <v>-58.267</v>
      </c>
      <c r="J15">
        <v>2427.95</v>
      </c>
      <c r="K15">
        <v>-59.638</v>
      </c>
    </row>
    <row r="16" spans="1:11">
      <c r="A16">
        <v>14</v>
      </c>
      <c r="B16">
        <v>1</v>
      </c>
      <c r="C16">
        <v>36</v>
      </c>
      <c r="D16">
        <v>2</v>
      </c>
      <c r="E16">
        <v>1.7323</v>
      </c>
      <c r="F16">
        <v>2470.53</v>
      </c>
      <c r="G16">
        <v>0.465</v>
      </c>
      <c r="H16">
        <v>2510.53</v>
      </c>
      <c r="I16">
        <v>-60.543</v>
      </c>
      <c r="J16">
        <v>2430.74</v>
      </c>
      <c r="K16">
        <v>-60.923</v>
      </c>
    </row>
    <row r="17" spans="1:11">
      <c r="A17">
        <v>14</v>
      </c>
      <c r="B17">
        <v>1</v>
      </c>
      <c r="C17">
        <v>35</v>
      </c>
      <c r="D17">
        <v>2</v>
      </c>
      <c r="E17">
        <v>1.7256</v>
      </c>
      <c r="F17">
        <v>2473.65</v>
      </c>
      <c r="G17">
        <v>2.301</v>
      </c>
      <c r="H17">
        <v>2513.5</v>
      </c>
      <c r="I17">
        <v>-59.638</v>
      </c>
      <c r="J17">
        <v>2433.69</v>
      </c>
      <c r="K17">
        <v>-61.564</v>
      </c>
    </row>
    <row r="18" spans="1:11">
      <c r="A18">
        <v>14</v>
      </c>
      <c r="B18">
        <v>1</v>
      </c>
      <c r="C18">
        <v>34</v>
      </c>
      <c r="D18">
        <v>2</v>
      </c>
      <c r="E18">
        <v>1.7344</v>
      </c>
      <c r="F18">
        <v>2476.5</v>
      </c>
      <c r="G18">
        <v>0.616</v>
      </c>
      <c r="H18">
        <v>2516.48</v>
      </c>
      <c r="I18">
        <v>-61.203</v>
      </c>
      <c r="J18">
        <v>2436.6</v>
      </c>
      <c r="K18">
        <v>-61.925</v>
      </c>
    </row>
    <row r="19" spans="1:11">
      <c r="A19">
        <v>14</v>
      </c>
      <c r="B19">
        <v>1</v>
      </c>
      <c r="C19">
        <v>33</v>
      </c>
      <c r="D19">
        <v>2</v>
      </c>
      <c r="E19">
        <v>1.7297</v>
      </c>
      <c r="F19">
        <v>2480.6</v>
      </c>
      <c r="G19">
        <v>-0.924</v>
      </c>
      <c r="H19">
        <v>2520.55</v>
      </c>
      <c r="I19">
        <v>-63.872</v>
      </c>
      <c r="J19">
        <v>2440.48</v>
      </c>
      <c r="K19">
        <v>-63.697</v>
      </c>
    </row>
    <row r="20" spans="1:11">
      <c r="A20">
        <v>14</v>
      </c>
      <c r="B20">
        <v>1</v>
      </c>
      <c r="C20">
        <v>32</v>
      </c>
      <c r="D20">
        <v>2</v>
      </c>
      <c r="E20">
        <v>1.7431</v>
      </c>
      <c r="F20">
        <v>2483.53</v>
      </c>
      <c r="G20">
        <v>-1.813</v>
      </c>
      <c r="H20">
        <v>2523.45</v>
      </c>
      <c r="I20">
        <v>-63.922</v>
      </c>
      <c r="J20">
        <v>2443.44</v>
      </c>
      <c r="K20">
        <v>-64.527</v>
      </c>
    </row>
    <row r="21" spans="1:11">
      <c r="A21">
        <v>14</v>
      </c>
      <c r="B21">
        <v>1</v>
      </c>
      <c r="C21">
        <v>31</v>
      </c>
      <c r="D21">
        <v>2</v>
      </c>
      <c r="E21">
        <v>1.6913</v>
      </c>
      <c r="F21">
        <v>2483.98</v>
      </c>
      <c r="G21">
        <v>6.764</v>
      </c>
      <c r="H21">
        <v>2523.98</v>
      </c>
      <c r="I21">
        <v>-61.86</v>
      </c>
      <c r="J21">
        <v>2443.96</v>
      </c>
      <c r="K21">
        <v>-63.494</v>
      </c>
    </row>
    <row r="22" spans="1:11">
      <c r="A22">
        <v>14</v>
      </c>
      <c r="B22">
        <v>1</v>
      </c>
      <c r="C22">
        <v>30</v>
      </c>
      <c r="D22">
        <v>2</v>
      </c>
      <c r="E22">
        <v>1.3415</v>
      </c>
      <c r="F22">
        <v>2483.98</v>
      </c>
      <c r="G22">
        <v>6.759</v>
      </c>
      <c r="H22">
        <v>2529.38</v>
      </c>
      <c r="I22">
        <v>-65.567</v>
      </c>
      <c r="J22">
        <v>2448.35</v>
      </c>
      <c r="K22">
        <v>-65.491</v>
      </c>
    </row>
    <row r="23" spans="1:11">
      <c r="A23">
        <v>14</v>
      </c>
      <c r="B23">
        <v>1</v>
      </c>
      <c r="C23">
        <v>29</v>
      </c>
      <c r="D23">
        <v>2</v>
      </c>
      <c r="E23">
        <v>0.861</v>
      </c>
      <c r="F23">
        <v>2483.98</v>
      </c>
      <c r="G23">
        <v>6.719</v>
      </c>
      <c r="H23">
        <v>2527.28</v>
      </c>
      <c r="I23">
        <v>-66.036</v>
      </c>
      <c r="J23">
        <v>2448.3</v>
      </c>
      <c r="K23">
        <v>-65.602</v>
      </c>
    </row>
    <row r="24" spans="1:11">
      <c r="A24">
        <v>14</v>
      </c>
      <c r="B24">
        <v>1</v>
      </c>
      <c r="C24">
        <v>28</v>
      </c>
      <c r="D24">
        <v>0</v>
      </c>
      <c r="E24">
        <v>0.4636</v>
      </c>
      <c r="F24">
        <v>2483.98</v>
      </c>
      <c r="G24">
        <v>6.699</v>
      </c>
      <c r="H24">
        <v>2529.25</v>
      </c>
      <c r="I24">
        <v>-65.417</v>
      </c>
      <c r="J24">
        <v>2443.98</v>
      </c>
      <c r="K24">
        <v>-66.088</v>
      </c>
    </row>
    <row r="25" spans="1:11">
      <c r="A25">
        <v>14</v>
      </c>
      <c r="B25">
        <v>1</v>
      </c>
      <c r="C25">
        <v>27</v>
      </c>
      <c r="D25">
        <v>1</v>
      </c>
      <c r="E25">
        <v>0.1779</v>
      </c>
      <c r="F25">
        <v>2483.98</v>
      </c>
      <c r="G25">
        <v>6.573</v>
      </c>
      <c r="H25">
        <v>2521.83</v>
      </c>
      <c r="I25">
        <v>-64.633</v>
      </c>
      <c r="J25">
        <v>2447.25</v>
      </c>
      <c r="K25">
        <v>-64.866</v>
      </c>
    </row>
    <row r="26" spans="1:11">
      <c r="A26">
        <v>14</v>
      </c>
      <c r="B26">
        <v>1</v>
      </c>
      <c r="C26">
        <v>26</v>
      </c>
      <c r="D26">
        <v>1</v>
      </c>
      <c r="E26">
        <v>0.0379</v>
      </c>
      <c r="F26">
        <v>2484.35</v>
      </c>
      <c r="G26">
        <v>-1.953</v>
      </c>
      <c r="H26">
        <v>2524.45</v>
      </c>
      <c r="I26">
        <v>-63.922</v>
      </c>
      <c r="J26">
        <v>2444.35</v>
      </c>
      <c r="K26">
        <v>-63.483</v>
      </c>
    </row>
    <row r="27" spans="1:11">
      <c r="A27">
        <v>14</v>
      </c>
      <c r="B27">
        <v>1</v>
      </c>
      <c r="C27">
        <v>25</v>
      </c>
      <c r="D27">
        <v>1</v>
      </c>
      <c r="E27">
        <v>0.041</v>
      </c>
      <c r="F27">
        <v>2488.48</v>
      </c>
      <c r="G27">
        <v>-1.112</v>
      </c>
      <c r="H27">
        <v>2528.45</v>
      </c>
      <c r="I27">
        <v>-64.785</v>
      </c>
      <c r="J27">
        <v>2448.44</v>
      </c>
      <c r="K27">
        <v>-61.988</v>
      </c>
    </row>
    <row r="28" spans="1:11">
      <c r="A28">
        <v>14</v>
      </c>
      <c r="B28">
        <v>1</v>
      </c>
      <c r="C28">
        <v>24</v>
      </c>
      <c r="D28">
        <v>1</v>
      </c>
      <c r="E28">
        <v>0.0421</v>
      </c>
      <c r="F28">
        <v>2491.45</v>
      </c>
      <c r="G28">
        <v>-1.13</v>
      </c>
      <c r="H28">
        <v>2531.43</v>
      </c>
      <c r="I28">
        <v>-65.454</v>
      </c>
      <c r="J28">
        <v>2451.3</v>
      </c>
      <c r="K28">
        <v>-62.826</v>
      </c>
    </row>
    <row r="29" spans="1:11">
      <c r="A29">
        <v>14</v>
      </c>
      <c r="B29">
        <v>1</v>
      </c>
      <c r="C29">
        <v>23</v>
      </c>
      <c r="D29">
        <v>1</v>
      </c>
      <c r="E29">
        <v>0.039</v>
      </c>
      <c r="F29">
        <v>2494.05</v>
      </c>
      <c r="G29">
        <v>2.235</v>
      </c>
      <c r="H29">
        <v>2539.18</v>
      </c>
      <c r="I29">
        <v>-65.222</v>
      </c>
      <c r="J29">
        <v>2453.91</v>
      </c>
      <c r="K29">
        <v>-64.766</v>
      </c>
    </row>
    <row r="30" spans="1:11">
      <c r="A30">
        <v>14</v>
      </c>
      <c r="B30">
        <v>1</v>
      </c>
      <c r="C30">
        <v>22</v>
      </c>
      <c r="D30">
        <v>1</v>
      </c>
      <c r="E30">
        <v>0.0379</v>
      </c>
      <c r="F30">
        <v>2496.93</v>
      </c>
      <c r="G30">
        <v>0.494</v>
      </c>
      <c r="H30">
        <v>2537.15</v>
      </c>
      <c r="I30">
        <v>-64.053</v>
      </c>
      <c r="J30">
        <v>2456.93</v>
      </c>
      <c r="K30">
        <v>-61.362</v>
      </c>
    </row>
    <row r="31" spans="1:11">
      <c r="A31">
        <v>14</v>
      </c>
      <c r="B31">
        <v>1</v>
      </c>
      <c r="C31">
        <v>21</v>
      </c>
      <c r="D31">
        <v>1</v>
      </c>
      <c r="E31">
        <v>0.0379</v>
      </c>
      <c r="F31">
        <v>2501.23</v>
      </c>
      <c r="G31">
        <v>1.828</v>
      </c>
      <c r="H31">
        <v>2541.23</v>
      </c>
      <c r="I31">
        <v>-63.842</v>
      </c>
      <c r="J31">
        <v>2460.95</v>
      </c>
      <c r="K31">
        <v>-63.102</v>
      </c>
    </row>
    <row r="32" spans="1:11">
      <c r="A32">
        <v>14</v>
      </c>
      <c r="B32">
        <v>1</v>
      </c>
      <c r="C32">
        <v>20</v>
      </c>
      <c r="D32">
        <v>1</v>
      </c>
      <c r="E32">
        <v>0.0379</v>
      </c>
      <c r="F32">
        <v>2504.2</v>
      </c>
      <c r="G32">
        <v>1.631</v>
      </c>
      <c r="H32">
        <v>2544.2</v>
      </c>
      <c r="I32">
        <v>-63.275</v>
      </c>
      <c r="J32">
        <v>2463.85</v>
      </c>
      <c r="K32">
        <v>-61.082</v>
      </c>
    </row>
    <row r="33" spans="1:11">
      <c r="A33">
        <v>14</v>
      </c>
      <c r="B33">
        <v>1</v>
      </c>
      <c r="C33">
        <v>19</v>
      </c>
      <c r="D33">
        <v>1</v>
      </c>
      <c r="E33">
        <v>0.0379</v>
      </c>
      <c r="F33">
        <v>2507.28</v>
      </c>
      <c r="G33">
        <v>0.92</v>
      </c>
      <c r="H33">
        <v>2547.28</v>
      </c>
      <c r="I33">
        <v>-62.279</v>
      </c>
      <c r="J33">
        <v>2466.89</v>
      </c>
      <c r="K33">
        <v>-62.408</v>
      </c>
    </row>
    <row r="34" spans="1:11">
      <c r="A34">
        <v>14</v>
      </c>
      <c r="B34">
        <v>1</v>
      </c>
      <c r="C34">
        <v>18</v>
      </c>
      <c r="D34">
        <v>1</v>
      </c>
      <c r="E34">
        <v>0.0379</v>
      </c>
      <c r="F34">
        <v>2510.25</v>
      </c>
      <c r="G34">
        <v>2.972</v>
      </c>
      <c r="H34">
        <v>2550.25</v>
      </c>
      <c r="I34">
        <v>-63.909</v>
      </c>
      <c r="J34">
        <v>2469.81</v>
      </c>
      <c r="K34">
        <v>-62.064</v>
      </c>
    </row>
    <row r="35" spans="1:11">
      <c r="A35">
        <v>14</v>
      </c>
      <c r="B35">
        <v>1</v>
      </c>
      <c r="C35">
        <v>17</v>
      </c>
      <c r="D35">
        <v>1</v>
      </c>
      <c r="E35">
        <v>0.0379</v>
      </c>
      <c r="F35">
        <v>2514.4</v>
      </c>
      <c r="G35">
        <v>4.038</v>
      </c>
      <c r="H35">
        <v>2554.4</v>
      </c>
      <c r="I35">
        <v>-63.26</v>
      </c>
      <c r="J35">
        <v>2473.93</v>
      </c>
      <c r="K35">
        <v>-61.716</v>
      </c>
    </row>
    <row r="36" spans="1:11">
      <c r="A36">
        <v>14</v>
      </c>
      <c r="B36">
        <v>1</v>
      </c>
      <c r="C36">
        <v>16</v>
      </c>
      <c r="D36">
        <v>1</v>
      </c>
      <c r="E36">
        <v>0.0379</v>
      </c>
      <c r="F36">
        <v>2517.38</v>
      </c>
      <c r="G36">
        <v>3.923</v>
      </c>
      <c r="H36">
        <v>2557.4</v>
      </c>
      <c r="I36">
        <v>-61.691</v>
      </c>
      <c r="J36">
        <v>2477.38</v>
      </c>
      <c r="K36">
        <v>-62.399</v>
      </c>
    </row>
    <row r="37" spans="1:11">
      <c r="A37">
        <v>14</v>
      </c>
      <c r="B37">
        <v>1</v>
      </c>
      <c r="C37">
        <v>15</v>
      </c>
      <c r="D37">
        <v>1</v>
      </c>
      <c r="E37">
        <v>0.0379</v>
      </c>
      <c r="F37">
        <v>2518.4</v>
      </c>
      <c r="G37">
        <v>3.754</v>
      </c>
      <c r="H37">
        <v>2558.38</v>
      </c>
      <c r="I37">
        <v>-62.109</v>
      </c>
      <c r="J37">
        <v>2477.84</v>
      </c>
      <c r="K37">
        <v>-62.246</v>
      </c>
    </row>
    <row r="38" spans="1:11">
      <c r="A38">
        <v>14</v>
      </c>
      <c r="B38">
        <v>1</v>
      </c>
      <c r="C38">
        <v>14</v>
      </c>
      <c r="D38">
        <v>1</v>
      </c>
      <c r="E38">
        <v>0.0379</v>
      </c>
      <c r="F38">
        <v>2521.38</v>
      </c>
      <c r="G38">
        <v>2.997</v>
      </c>
      <c r="H38">
        <v>2561.38</v>
      </c>
      <c r="I38">
        <v>-62.378</v>
      </c>
      <c r="J38">
        <v>2480.79</v>
      </c>
      <c r="K38">
        <v>-60.954</v>
      </c>
    </row>
    <row r="39" spans="1:11">
      <c r="A39">
        <v>14</v>
      </c>
      <c r="B39">
        <v>1</v>
      </c>
      <c r="C39">
        <v>13</v>
      </c>
      <c r="D39">
        <v>1</v>
      </c>
      <c r="E39">
        <v>0.0379</v>
      </c>
      <c r="F39">
        <v>2525.6</v>
      </c>
      <c r="G39">
        <v>3.767</v>
      </c>
      <c r="H39">
        <v>2565.6</v>
      </c>
      <c r="I39">
        <v>-60.592</v>
      </c>
      <c r="J39">
        <v>2484.91</v>
      </c>
      <c r="K39">
        <v>-61.822</v>
      </c>
    </row>
    <row r="40" spans="1:11">
      <c r="A40">
        <v>14</v>
      </c>
      <c r="B40">
        <v>1</v>
      </c>
      <c r="C40">
        <v>12</v>
      </c>
      <c r="D40">
        <v>1</v>
      </c>
      <c r="E40">
        <v>0.0379</v>
      </c>
      <c r="F40">
        <v>2528.63</v>
      </c>
      <c r="G40">
        <v>3.299</v>
      </c>
      <c r="H40">
        <v>2568.6</v>
      </c>
      <c r="I40">
        <v>-62.634</v>
      </c>
      <c r="J40">
        <v>2488.6</v>
      </c>
      <c r="K40">
        <v>-62.283</v>
      </c>
    </row>
    <row r="41" spans="1:11">
      <c r="A41">
        <v>14</v>
      </c>
      <c r="B41">
        <v>1</v>
      </c>
      <c r="C41">
        <v>11</v>
      </c>
      <c r="D41">
        <v>1</v>
      </c>
      <c r="E41">
        <v>0.0379</v>
      </c>
      <c r="F41">
        <v>2531.8</v>
      </c>
      <c r="G41">
        <v>3.819</v>
      </c>
      <c r="H41">
        <v>2571.8</v>
      </c>
      <c r="I41">
        <v>-62.985</v>
      </c>
      <c r="J41">
        <v>2491.04</v>
      </c>
      <c r="K41">
        <v>-61.896</v>
      </c>
    </row>
    <row r="42" spans="1:11">
      <c r="A42">
        <v>14</v>
      </c>
      <c r="B42">
        <v>1</v>
      </c>
      <c r="C42">
        <v>10</v>
      </c>
      <c r="D42">
        <v>1</v>
      </c>
      <c r="E42">
        <v>0.0379</v>
      </c>
      <c r="F42">
        <v>2534.83</v>
      </c>
      <c r="G42">
        <v>4.011</v>
      </c>
      <c r="H42">
        <v>2574.88</v>
      </c>
      <c r="I42">
        <v>-61.892</v>
      </c>
      <c r="J42">
        <v>2494.86</v>
      </c>
      <c r="K42">
        <v>-61.925</v>
      </c>
    </row>
    <row r="43" spans="1:11">
      <c r="A43">
        <v>14</v>
      </c>
      <c r="B43">
        <v>1</v>
      </c>
      <c r="C43">
        <v>9</v>
      </c>
      <c r="D43">
        <v>1</v>
      </c>
      <c r="E43">
        <v>0.0379</v>
      </c>
      <c r="F43">
        <v>2539.13</v>
      </c>
      <c r="G43">
        <v>4.293</v>
      </c>
      <c r="H43">
        <v>2579.13</v>
      </c>
      <c r="I43">
        <v>-63.764</v>
      </c>
      <c r="J43">
        <v>2499.11</v>
      </c>
      <c r="K43">
        <v>-61.958</v>
      </c>
    </row>
    <row r="44" spans="1:11">
      <c r="A44">
        <v>14</v>
      </c>
      <c r="B44">
        <v>1</v>
      </c>
      <c r="C44">
        <v>8</v>
      </c>
      <c r="D44">
        <v>1</v>
      </c>
      <c r="E44">
        <v>0.0379</v>
      </c>
      <c r="F44">
        <v>2542.18</v>
      </c>
      <c r="G44">
        <v>4.162</v>
      </c>
      <c r="H44">
        <v>2582.2</v>
      </c>
      <c r="I44">
        <v>-62.274</v>
      </c>
      <c r="J44">
        <v>2502.2</v>
      </c>
      <c r="K44">
        <v>-61.958</v>
      </c>
    </row>
    <row r="45" spans="1:11">
      <c r="A45">
        <v>14</v>
      </c>
      <c r="B45">
        <v>1</v>
      </c>
      <c r="C45">
        <v>7</v>
      </c>
      <c r="D45">
        <v>1</v>
      </c>
      <c r="E45">
        <v>0.0379</v>
      </c>
      <c r="F45">
        <v>2545.03</v>
      </c>
      <c r="G45">
        <v>4.168</v>
      </c>
      <c r="H45">
        <v>2585.03</v>
      </c>
      <c r="I45">
        <v>-61.997</v>
      </c>
      <c r="J45">
        <v>2504.04</v>
      </c>
      <c r="K45">
        <v>-62.204</v>
      </c>
    </row>
    <row r="46" spans="1:11">
      <c r="A46">
        <v>14</v>
      </c>
      <c r="B46">
        <v>1</v>
      </c>
      <c r="C46">
        <v>6</v>
      </c>
      <c r="D46">
        <v>1</v>
      </c>
      <c r="E46">
        <v>0.0379</v>
      </c>
      <c r="F46">
        <v>2548.1</v>
      </c>
      <c r="G46">
        <v>4.508</v>
      </c>
      <c r="H46">
        <v>2588.13</v>
      </c>
      <c r="I46">
        <v>-64.374</v>
      </c>
      <c r="J46">
        <v>2507.1</v>
      </c>
      <c r="K46">
        <v>-63.589</v>
      </c>
    </row>
    <row r="47" spans="1:11">
      <c r="A47">
        <v>14</v>
      </c>
      <c r="B47">
        <v>1</v>
      </c>
      <c r="C47">
        <v>5</v>
      </c>
      <c r="D47">
        <v>1</v>
      </c>
      <c r="E47">
        <v>0.0379</v>
      </c>
      <c r="F47">
        <v>2552.45</v>
      </c>
      <c r="G47">
        <v>4.189</v>
      </c>
      <c r="H47">
        <v>2592.48</v>
      </c>
      <c r="I47">
        <v>-63.567</v>
      </c>
      <c r="J47">
        <v>2511.35</v>
      </c>
      <c r="K47">
        <v>-62.154</v>
      </c>
    </row>
    <row r="48" spans="1:11">
      <c r="A48">
        <v>14</v>
      </c>
      <c r="B48">
        <v>1</v>
      </c>
      <c r="C48">
        <v>4</v>
      </c>
      <c r="D48">
        <v>1</v>
      </c>
      <c r="E48">
        <v>0.0379</v>
      </c>
      <c r="F48">
        <v>2555.6</v>
      </c>
      <c r="G48">
        <v>4.585</v>
      </c>
      <c r="H48">
        <v>2595.58</v>
      </c>
      <c r="I48">
        <v>-64.074</v>
      </c>
      <c r="J48">
        <v>2515.56</v>
      </c>
      <c r="K48">
        <v>-62.42</v>
      </c>
    </row>
    <row r="49" spans="1:11">
      <c r="A49">
        <v>14</v>
      </c>
      <c r="B49">
        <v>1</v>
      </c>
      <c r="C49">
        <v>3</v>
      </c>
      <c r="D49">
        <v>1</v>
      </c>
      <c r="E49">
        <v>0.0379</v>
      </c>
      <c r="F49">
        <v>2558.9</v>
      </c>
      <c r="G49">
        <v>4.593</v>
      </c>
      <c r="H49">
        <v>2598.88</v>
      </c>
      <c r="I49">
        <v>-63.05</v>
      </c>
      <c r="J49">
        <v>2518.89</v>
      </c>
      <c r="K49">
        <v>-62.416</v>
      </c>
    </row>
    <row r="50" spans="1:11">
      <c r="A50">
        <v>14</v>
      </c>
      <c r="B50">
        <v>1</v>
      </c>
      <c r="C50">
        <v>2</v>
      </c>
      <c r="D50">
        <v>1</v>
      </c>
      <c r="E50">
        <v>0.0379</v>
      </c>
      <c r="F50">
        <v>2562.03</v>
      </c>
      <c r="G50">
        <v>4.89</v>
      </c>
      <c r="H50">
        <v>2603.28</v>
      </c>
      <c r="I50">
        <v>-65.692</v>
      </c>
      <c r="J50">
        <v>2520.75</v>
      </c>
      <c r="K50">
        <v>-61.155</v>
      </c>
    </row>
    <row r="51" spans="1:11">
      <c r="A51">
        <v>14</v>
      </c>
      <c r="B51">
        <v>1</v>
      </c>
      <c r="C51">
        <v>1</v>
      </c>
      <c r="D51">
        <v>1</v>
      </c>
      <c r="E51">
        <v>0.0379</v>
      </c>
      <c r="F51">
        <v>2566.43</v>
      </c>
      <c r="G51">
        <v>4.976</v>
      </c>
      <c r="H51">
        <v>2606.45</v>
      </c>
      <c r="I51">
        <v>-62.935</v>
      </c>
      <c r="J51">
        <v>2526.4</v>
      </c>
      <c r="K51">
        <v>-63.635</v>
      </c>
    </row>
    <row r="52" spans="1:11">
      <c r="A52">
        <v>14</v>
      </c>
      <c r="B52">
        <v>1</v>
      </c>
      <c r="C52">
        <v>0</v>
      </c>
      <c r="D52">
        <v>1</v>
      </c>
      <c r="E52">
        <v>0.0379</v>
      </c>
      <c r="F52">
        <v>2569.6</v>
      </c>
      <c r="G52">
        <v>4.178</v>
      </c>
      <c r="H52">
        <v>2610.98</v>
      </c>
      <c r="I52">
        <v>-65.038</v>
      </c>
      <c r="J52">
        <v>2529.6</v>
      </c>
      <c r="K52">
        <v>-62.925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rfpll_cap_noise_B3_CHIP722_0x18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2019-08-16T11:46:03Z</dcterms:created>
  <dcterms:modified xsi:type="dcterms:W3CDTF">2019-08-16T12:56:11Z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