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765"/>
  </bookViews>
  <sheets>
    <sheet name="rfpll_cap_noise_B3_unlock_CHIP7" sheetId="1" r:id="rId1"/>
  </sheets>
  <calcPr calcId="144525"/>
</workbook>
</file>

<file path=xl/sharedStrings.xml><?xml version="1.0" encoding="utf-8"?>
<sst xmlns="http://schemas.openxmlformats.org/spreadsheetml/2006/main" count="11" uniqueCount="11">
  <si>
    <t>channel</t>
  </si>
  <si>
    <t>ir_cap_enx</t>
  </si>
  <si>
    <t xml:space="preserve"> ir_cap_ext</t>
  </si>
  <si>
    <t xml:space="preserve"> or_pll_cap</t>
  </si>
  <si>
    <t xml:space="preserve"> ent_vco_bias_vol</t>
  </si>
  <si>
    <t xml:space="preserve"> tone_frequency</t>
  </si>
  <si>
    <t>tone_power
unlock1</t>
  </si>
  <si>
    <t xml:space="preserve"> frequency1(+40m)</t>
  </si>
  <si>
    <t>power1(+40m)
Unlock1</t>
  </si>
  <si>
    <t xml:space="preserve"> frequency2(+40m)</t>
  </si>
  <si>
    <t>power2(-40m)
Unlock1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</si>
</sst>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Unlock Chip 2484MHz  tone_power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rfpll_cap_noise_B3_unlock_CHIP7!$G$1</c:f>
              <c:strCache>
                <c:ptCount val="1"/>
                <c:pt idx="0">
                  <c:v>tone_power
unlock1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rfpll_cap_noise_B3_unlock_CHIP7!$C$2:$C$52</c:f>
              <c:numCache>
                <c:formatCode>General</c:formatCode>
                <c:ptCount val="5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cat>
          <c:val>
            <c:numRef>
              <c:f>rfpll_cap_noise_B3_unlock_CHIP7!$G$2:$G$52</c:f>
              <c:numCache>
                <c:formatCode>General</c:formatCode>
                <c:ptCount val="51"/>
                <c:pt idx="0">
                  <c:v>5.819</c:v>
                </c:pt>
                <c:pt idx="1">
                  <c:v>4.914</c:v>
                </c:pt>
                <c:pt idx="2">
                  <c:v>5.56</c:v>
                </c:pt>
                <c:pt idx="3">
                  <c:v>4.304</c:v>
                </c:pt>
                <c:pt idx="4">
                  <c:v>5.801</c:v>
                </c:pt>
                <c:pt idx="5">
                  <c:v>5.828</c:v>
                </c:pt>
                <c:pt idx="6">
                  <c:v>5.574</c:v>
                </c:pt>
                <c:pt idx="7">
                  <c:v>4.946</c:v>
                </c:pt>
                <c:pt idx="8">
                  <c:v>4.954</c:v>
                </c:pt>
                <c:pt idx="9">
                  <c:v>1.728</c:v>
                </c:pt>
                <c:pt idx="10">
                  <c:v>4.399</c:v>
                </c:pt>
                <c:pt idx="11">
                  <c:v>3.485</c:v>
                </c:pt>
                <c:pt idx="12">
                  <c:v>3.174</c:v>
                </c:pt>
                <c:pt idx="13">
                  <c:v>4.378</c:v>
                </c:pt>
                <c:pt idx="14">
                  <c:v>4.258</c:v>
                </c:pt>
                <c:pt idx="15">
                  <c:v>3.953</c:v>
                </c:pt>
                <c:pt idx="16">
                  <c:v>3.747</c:v>
                </c:pt>
                <c:pt idx="17">
                  <c:v>3.089</c:v>
                </c:pt>
                <c:pt idx="18">
                  <c:v>2.356</c:v>
                </c:pt>
                <c:pt idx="19">
                  <c:v>2.887</c:v>
                </c:pt>
                <c:pt idx="20">
                  <c:v>1.494</c:v>
                </c:pt>
                <c:pt idx="21">
                  <c:v>0.077</c:v>
                </c:pt>
                <c:pt idx="22">
                  <c:v>-0.126</c:v>
                </c:pt>
                <c:pt idx="23">
                  <c:v>-0.325</c:v>
                </c:pt>
                <c:pt idx="24">
                  <c:v>-2.219</c:v>
                </c:pt>
                <c:pt idx="25">
                  <c:v>-3.395</c:v>
                </c:pt>
                <c:pt idx="26">
                  <c:v>4.879</c:v>
                </c:pt>
                <c:pt idx="27">
                  <c:v>4.871</c:v>
                </c:pt>
                <c:pt idx="28">
                  <c:v>4.858</c:v>
                </c:pt>
                <c:pt idx="29">
                  <c:v>4.873</c:v>
                </c:pt>
                <c:pt idx="30">
                  <c:v>4.931</c:v>
                </c:pt>
                <c:pt idx="31">
                  <c:v>-3.854</c:v>
                </c:pt>
                <c:pt idx="32">
                  <c:v>-2.233</c:v>
                </c:pt>
                <c:pt idx="33">
                  <c:v>-1.552</c:v>
                </c:pt>
                <c:pt idx="34">
                  <c:v>-0.062</c:v>
                </c:pt>
                <c:pt idx="35">
                  <c:v>-0.78</c:v>
                </c:pt>
                <c:pt idx="36">
                  <c:v>-1.019</c:v>
                </c:pt>
                <c:pt idx="37">
                  <c:v>0.405</c:v>
                </c:pt>
                <c:pt idx="38">
                  <c:v>-0.113</c:v>
                </c:pt>
                <c:pt idx="39">
                  <c:v>-0.098</c:v>
                </c:pt>
                <c:pt idx="40">
                  <c:v>0.39</c:v>
                </c:pt>
                <c:pt idx="41">
                  <c:v>1.943</c:v>
                </c:pt>
                <c:pt idx="42">
                  <c:v>2.028</c:v>
                </c:pt>
                <c:pt idx="43">
                  <c:v>1.993</c:v>
                </c:pt>
                <c:pt idx="44">
                  <c:v>1.539</c:v>
                </c:pt>
                <c:pt idx="45">
                  <c:v>1.821</c:v>
                </c:pt>
                <c:pt idx="46">
                  <c:v>2.087</c:v>
                </c:pt>
                <c:pt idx="47">
                  <c:v>1.846</c:v>
                </c:pt>
                <c:pt idx="48">
                  <c:v>1.914</c:v>
                </c:pt>
                <c:pt idx="49">
                  <c:v>1.84</c:v>
                </c:pt>
                <c:pt idx="50">
                  <c:v>2.285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1455737"/>
        <c:axId val="767644678"/>
      </c:lineChart>
      <c:catAx>
        <c:axId val="49145573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IR_CAP_EXT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644678"/>
        <c:crosses val="autoZero"/>
        <c:auto val="1"/>
        <c:lblAlgn val="ctr"/>
        <c:lblOffset val="100"/>
        <c:noMultiLvlLbl val="0"/>
      </c:catAx>
      <c:valAx>
        <c:axId val="7676446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Tone Power (dB</a:t>
                </a:r>
                <a:r>
                  <a:rPr lang="en-US" altLang="zh-CN"/>
                  <a:t>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45573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Unlock Chip +40MHz &amp; -40MHz Noise Power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rfpll_cap_noise_B3_unlock_CHIP7!$I$1</c:f>
              <c:strCache>
                <c:ptCount val="1"/>
                <c:pt idx="0">
                  <c:v>power1(+40m)
Unlock1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rfpll_cap_noise_B3_unlock_CHIP7!$C$2:$C$52</c:f>
              <c:numCache>
                <c:formatCode>General</c:formatCode>
                <c:ptCount val="5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cat>
          <c:val>
            <c:numRef>
              <c:f>rfpll_cap_noise_B3_unlock_CHIP7!$I$2:$I$52</c:f>
              <c:numCache>
                <c:formatCode>General</c:formatCode>
                <c:ptCount val="51"/>
                <c:pt idx="0">
                  <c:v>-63.288</c:v>
                </c:pt>
                <c:pt idx="1">
                  <c:v>-61.345</c:v>
                </c:pt>
                <c:pt idx="2">
                  <c:v>-64.196</c:v>
                </c:pt>
                <c:pt idx="3">
                  <c:v>-63.285</c:v>
                </c:pt>
                <c:pt idx="4">
                  <c:v>-61.943</c:v>
                </c:pt>
                <c:pt idx="5">
                  <c:v>-63.777</c:v>
                </c:pt>
                <c:pt idx="6">
                  <c:v>-63.029</c:v>
                </c:pt>
                <c:pt idx="7">
                  <c:v>-64.003</c:v>
                </c:pt>
                <c:pt idx="8">
                  <c:v>-61.584</c:v>
                </c:pt>
                <c:pt idx="9">
                  <c:v>-61.704</c:v>
                </c:pt>
                <c:pt idx="10">
                  <c:v>-63.133</c:v>
                </c:pt>
                <c:pt idx="11">
                  <c:v>-62.422</c:v>
                </c:pt>
                <c:pt idx="12">
                  <c:v>-62.609</c:v>
                </c:pt>
                <c:pt idx="13">
                  <c:v>-60.94</c:v>
                </c:pt>
                <c:pt idx="14">
                  <c:v>-62.277</c:v>
                </c:pt>
                <c:pt idx="15">
                  <c:v>-61.668</c:v>
                </c:pt>
                <c:pt idx="16">
                  <c:v>-63.351</c:v>
                </c:pt>
                <c:pt idx="17">
                  <c:v>-62.362</c:v>
                </c:pt>
                <c:pt idx="18">
                  <c:v>-63.917</c:v>
                </c:pt>
                <c:pt idx="19">
                  <c:v>-63.908</c:v>
                </c:pt>
                <c:pt idx="20">
                  <c:v>-62.832</c:v>
                </c:pt>
                <c:pt idx="21">
                  <c:v>-62.673</c:v>
                </c:pt>
                <c:pt idx="22">
                  <c:v>-66.785</c:v>
                </c:pt>
                <c:pt idx="23">
                  <c:v>-64.315</c:v>
                </c:pt>
                <c:pt idx="24">
                  <c:v>-64.831</c:v>
                </c:pt>
                <c:pt idx="25">
                  <c:v>-67.316</c:v>
                </c:pt>
                <c:pt idx="26">
                  <c:v>-66.877</c:v>
                </c:pt>
                <c:pt idx="27">
                  <c:v>-67.466</c:v>
                </c:pt>
                <c:pt idx="28">
                  <c:v>-67.242</c:v>
                </c:pt>
                <c:pt idx="29">
                  <c:v>-66.063</c:v>
                </c:pt>
                <c:pt idx="30">
                  <c:v>-66.255</c:v>
                </c:pt>
                <c:pt idx="31">
                  <c:v>-65.63</c:v>
                </c:pt>
                <c:pt idx="32">
                  <c:v>-65.56</c:v>
                </c:pt>
                <c:pt idx="33">
                  <c:v>-65.969</c:v>
                </c:pt>
                <c:pt idx="34">
                  <c:v>-65.531</c:v>
                </c:pt>
                <c:pt idx="35">
                  <c:v>-64.249</c:v>
                </c:pt>
                <c:pt idx="36">
                  <c:v>-64.407</c:v>
                </c:pt>
                <c:pt idx="37">
                  <c:v>-62.995</c:v>
                </c:pt>
                <c:pt idx="38">
                  <c:v>-63.965</c:v>
                </c:pt>
                <c:pt idx="39">
                  <c:v>-62.792</c:v>
                </c:pt>
                <c:pt idx="40">
                  <c:v>-64.027</c:v>
                </c:pt>
                <c:pt idx="41">
                  <c:v>-62.664</c:v>
                </c:pt>
                <c:pt idx="42">
                  <c:v>-62.697</c:v>
                </c:pt>
                <c:pt idx="43">
                  <c:v>-63.558</c:v>
                </c:pt>
                <c:pt idx="44">
                  <c:v>-64.009</c:v>
                </c:pt>
                <c:pt idx="45">
                  <c:v>-63.048</c:v>
                </c:pt>
                <c:pt idx="46">
                  <c:v>-63.945</c:v>
                </c:pt>
                <c:pt idx="47">
                  <c:v>-62.728</c:v>
                </c:pt>
                <c:pt idx="48">
                  <c:v>-63.674</c:v>
                </c:pt>
                <c:pt idx="49">
                  <c:v>-64.526</c:v>
                </c:pt>
                <c:pt idx="50">
                  <c:v>-63.97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rfpll_cap_noise_B3_unlock_CHIP7!$K$1</c:f>
              <c:strCache>
                <c:ptCount val="1"/>
                <c:pt idx="0">
                  <c:v>power2(-40m)
Unlock1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rfpll_cap_noise_B3_unlock_CHIP7!$C$2:$C$52</c:f>
              <c:numCache>
                <c:formatCode>General</c:formatCode>
                <c:ptCount val="5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cat>
          <c:val>
            <c:numRef>
              <c:f>rfpll_cap_noise_B3_unlock_CHIP7!$K$2:$K$52</c:f>
              <c:numCache>
                <c:formatCode>General</c:formatCode>
                <c:ptCount val="51"/>
                <c:pt idx="0">
                  <c:v>-63.764</c:v>
                </c:pt>
                <c:pt idx="1">
                  <c:v>-64.869</c:v>
                </c:pt>
                <c:pt idx="2">
                  <c:v>-63.616</c:v>
                </c:pt>
                <c:pt idx="3">
                  <c:v>-64.667</c:v>
                </c:pt>
                <c:pt idx="4">
                  <c:v>-63.459</c:v>
                </c:pt>
                <c:pt idx="5">
                  <c:v>-62.608</c:v>
                </c:pt>
                <c:pt idx="6">
                  <c:v>-62.417</c:v>
                </c:pt>
                <c:pt idx="7">
                  <c:v>-63.535</c:v>
                </c:pt>
                <c:pt idx="8">
                  <c:v>-63.651</c:v>
                </c:pt>
                <c:pt idx="9">
                  <c:v>-63.449</c:v>
                </c:pt>
                <c:pt idx="10">
                  <c:v>-61.343</c:v>
                </c:pt>
                <c:pt idx="11">
                  <c:v>-60.404</c:v>
                </c:pt>
                <c:pt idx="12">
                  <c:v>-62.518</c:v>
                </c:pt>
                <c:pt idx="13">
                  <c:v>-66.029</c:v>
                </c:pt>
                <c:pt idx="14">
                  <c:v>-62.476</c:v>
                </c:pt>
                <c:pt idx="15">
                  <c:v>-63.12</c:v>
                </c:pt>
                <c:pt idx="16">
                  <c:v>-62.261</c:v>
                </c:pt>
                <c:pt idx="17">
                  <c:v>-65.149</c:v>
                </c:pt>
                <c:pt idx="18">
                  <c:v>-64.202</c:v>
                </c:pt>
                <c:pt idx="19">
                  <c:v>-62.002</c:v>
                </c:pt>
                <c:pt idx="20">
                  <c:v>-64.307</c:v>
                </c:pt>
                <c:pt idx="21">
                  <c:v>-62.309</c:v>
                </c:pt>
                <c:pt idx="22">
                  <c:v>-63.941</c:v>
                </c:pt>
                <c:pt idx="23">
                  <c:v>-65.174</c:v>
                </c:pt>
                <c:pt idx="24">
                  <c:v>-64.846</c:v>
                </c:pt>
                <c:pt idx="25">
                  <c:v>-65.967</c:v>
                </c:pt>
                <c:pt idx="26">
                  <c:v>-65.919</c:v>
                </c:pt>
                <c:pt idx="27">
                  <c:v>-66.304</c:v>
                </c:pt>
                <c:pt idx="28">
                  <c:v>-65.815</c:v>
                </c:pt>
                <c:pt idx="29">
                  <c:v>-65.652</c:v>
                </c:pt>
                <c:pt idx="30">
                  <c:v>-66.475</c:v>
                </c:pt>
                <c:pt idx="31">
                  <c:v>-65.026</c:v>
                </c:pt>
                <c:pt idx="32">
                  <c:v>-64.167</c:v>
                </c:pt>
                <c:pt idx="33">
                  <c:v>-65.511</c:v>
                </c:pt>
                <c:pt idx="34">
                  <c:v>-64.546</c:v>
                </c:pt>
                <c:pt idx="35">
                  <c:v>-61.559</c:v>
                </c:pt>
                <c:pt idx="36">
                  <c:v>-61.614</c:v>
                </c:pt>
                <c:pt idx="37">
                  <c:v>-62.293</c:v>
                </c:pt>
                <c:pt idx="38">
                  <c:v>-63.313</c:v>
                </c:pt>
                <c:pt idx="39">
                  <c:v>-62.557</c:v>
                </c:pt>
                <c:pt idx="40">
                  <c:v>-62.613</c:v>
                </c:pt>
                <c:pt idx="41">
                  <c:v>-64.93</c:v>
                </c:pt>
                <c:pt idx="42">
                  <c:v>-61.192</c:v>
                </c:pt>
                <c:pt idx="43">
                  <c:v>-63.426</c:v>
                </c:pt>
                <c:pt idx="44">
                  <c:v>-62.802</c:v>
                </c:pt>
                <c:pt idx="45">
                  <c:v>-64.036</c:v>
                </c:pt>
                <c:pt idx="46">
                  <c:v>-62.725</c:v>
                </c:pt>
                <c:pt idx="47">
                  <c:v>-64.176</c:v>
                </c:pt>
                <c:pt idx="48">
                  <c:v>-63.357</c:v>
                </c:pt>
                <c:pt idx="49">
                  <c:v>-64.127</c:v>
                </c:pt>
                <c:pt idx="50">
                  <c:v>-64.706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1678479"/>
        <c:axId val="803964749"/>
      </c:lineChart>
      <c:catAx>
        <c:axId val="60167847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IR_CAP_EXT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964749"/>
        <c:crosses val="autoZero"/>
        <c:auto val="1"/>
        <c:lblAlgn val="ctr"/>
        <c:lblOffset val="100"/>
        <c:noMultiLvlLbl val="0"/>
      </c:catAx>
      <c:valAx>
        <c:axId val="803964749"/>
        <c:scaling>
          <c:orientation val="minMax"/>
          <c:max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Noise</a:t>
                </a:r>
                <a:r>
                  <a:t> Power (dBm</a:t>
                </a:r>
                <a:r>
                  <a:rPr lang="en-US" altLang="zh-CN"/>
                  <a:t>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67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165100</xdr:colOff>
      <xdr:row>1</xdr:row>
      <xdr:rowOff>158750</xdr:rowOff>
    </xdr:from>
    <xdr:to>
      <xdr:col>13</xdr:col>
      <xdr:colOff>612775</xdr:colOff>
      <xdr:row>17</xdr:row>
      <xdr:rowOff>158750</xdr:rowOff>
    </xdr:to>
    <xdr:graphicFrame>
      <xdr:nvGraphicFramePr>
        <xdr:cNvPr id="2" name="图表 1"/>
        <xdr:cNvGraphicFramePr/>
      </xdr:nvGraphicFramePr>
      <xdr:xfrm>
        <a:off x="5832475" y="673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222250</xdr:colOff>
      <xdr:row>19</xdr:row>
      <xdr:rowOff>53975</xdr:rowOff>
    </xdr:from>
    <xdr:to>
      <xdr:col>14</xdr:col>
      <xdr:colOff>41275</xdr:colOff>
      <xdr:row>37</xdr:row>
      <xdr:rowOff>129540</xdr:rowOff>
    </xdr:to>
    <xdr:graphicFrame>
      <xdr:nvGraphicFramePr>
        <xdr:cNvPr id="3" name="图表 2"/>
        <xdr:cNvGraphicFramePr/>
      </xdr:nvGraphicFramePr>
      <xdr:xfrm>
        <a:off x="5889625" y="3654425"/>
        <a:ext cx="4629150" cy="3161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selection activeCell="B10" sqref="B10"/>
    </sheetView>
  </sheetViews>
  <sheetFormatPr defaultColWidth="9" defaultRowHeight="13.5"/>
  <cols>
    <col min="7" max="7" width="11.375" customWidth="1"/>
    <col min="9" max="9" width="13.125" customWidth="1"/>
    <col min="11" max="11" width="14" customWidth="1"/>
  </cols>
  <sheetData>
    <row r="1" ht="40.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>
        <v>14</v>
      </c>
      <c r="B2">
        <v>1</v>
      </c>
      <c r="C2">
        <v>50</v>
      </c>
      <c r="D2">
        <v>0</v>
      </c>
      <c r="E2">
        <v>1.6513</v>
      </c>
      <c r="F2">
        <v>2409.18</v>
      </c>
      <c r="G2">
        <v>5.819</v>
      </c>
      <c r="H2">
        <v>2449.13</v>
      </c>
      <c r="I2">
        <v>-63.288</v>
      </c>
      <c r="J2">
        <v>2369.08</v>
      </c>
      <c r="K2">
        <v>-63.764</v>
      </c>
    </row>
    <row r="3" spans="1:11">
      <c r="A3">
        <v>14</v>
      </c>
      <c r="B3">
        <v>1</v>
      </c>
      <c r="C3">
        <v>49</v>
      </c>
      <c r="D3">
        <v>0</v>
      </c>
      <c r="E3">
        <v>1.6692</v>
      </c>
      <c r="F3">
        <v>2412.8</v>
      </c>
      <c r="G3">
        <v>4.914</v>
      </c>
      <c r="H3">
        <v>2451.6</v>
      </c>
      <c r="I3">
        <v>-61.345</v>
      </c>
      <c r="J3">
        <v>2372.71</v>
      </c>
      <c r="K3">
        <v>-64.869</v>
      </c>
    </row>
    <row r="4" spans="1:11">
      <c r="A4">
        <v>14</v>
      </c>
      <c r="B4">
        <v>1</v>
      </c>
      <c r="C4">
        <v>48</v>
      </c>
      <c r="D4">
        <v>0</v>
      </c>
      <c r="E4">
        <v>1.6697</v>
      </c>
      <c r="F4">
        <v>2415.4</v>
      </c>
      <c r="G4">
        <v>5.56</v>
      </c>
      <c r="H4">
        <v>2455.38</v>
      </c>
      <c r="I4">
        <v>-64.196</v>
      </c>
      <c r="J4">
        <v>2376.43</v>
      </c>
      <c r="K4">
        <v>-63.616</v>
      </c>
    </row>
    <row r="5" spans="1:11">
      <c r="A5">
        <v>14</v>
      </c>
      <c r="B5">
        <v>1</v>
      </c>
      <c r="C5">
        <v>47</v>
      </c>
      <c r="D5">
        <v>0</v>
      </c>
      <c r="E5">
        <v>1.6697</v>
      </c>
      <c r="F5">
        <v>2416.4</v>
      </c>
      <c r="G5">
        <v>4.304</v>
      </c>
      <c r="H5">
        <v>2455.28</v>
      </c>
      <c r="I5">
        <v>-63.285</v>
      </c>
      <c r="J5">
        <v>2376.38</v>
      </c>
      <c r="K5">
        <v>-64.667</v>
      </c>
    </row>
    <row r="6" spans="1:11">
      <c r="A6">
        <v>14</v>
      </c>
      <c r="B6">
        <v>1</v>
      </c>
      <c r="C6">
        <v>46</v>
      </c>
      <c r="D6">
        <v>0</v>
      </c>
      <c r="E6">
        <v>1.6687</v>
      </c>
      <c r="F6">
        <v>2419.05</v>
      </c>
      <c r="G6">
        <v>5.801</v>
      </c>
      <c r="H6">
        <v>2459.05</v>
      </c>
      <c r="I6">
        <v>-61.943</v>
      </c>
      <c r="J6">
        <v>2380.08</v>
      </c>
      <c r="K6">
        <v>-63.459</v>
      </c>
    </row>
    <row r="7" spans="1:11">
      <c r="A7">
        <v>14</v>
      </c>
      <c r="B7">
        <v>1</v>
      </c>
      <c r="C7">
        <v>45</v>
      </c>
      <c r="D7">
        <v>0</v>
      </c>
      <c r="E7">
        <v>1.6677</v>
      </c>
      <c r="F7">
        <v>2422.8</v>
      </c>
      <c r="G7">
        <v>5.828</v>
      </c>
      <c r="H7">
        <v>2462.8</v>
      </c>
      <c r="I7">
        <v>-63.777</v>
      </c>
      <c r="J7">
        <v>2383.75</v>
      </c>
      <c r="K7">
        <v>-62.608</v>
      </c>
    </row>
    <row r="8" spans="1:11">
      <c r="A8">
        <v>14</v>
      </c>
      <c r="B8">
        <v>1</v>
      </c>
      <c r="C8">
        <v>44</v>
      </c>
      <c r="D8">
        <v>0</v>
      </c>
      <c r="E8">
        <v>1.6682</v>
      </c>
      <c r="F8">
        <v>2425.48</v>
      </c>
      <c r="G8">
        <v>5.574</v>
      </c>
      <c r="H8">
        <v>2464.55</v>
      </c>
      <c r="I8">
        <v>-63.029</v>
      </c>
      <c r="J8">
        <v>2386.4</v>
      </c>
      <c r="K8">
        <v>-62.417</v>
      </c>
    </row>
    <row r="9" spans="1:11">
      <c r="A9">
        <v>14</v>
      </c>
      <c r="B9">
        <v>1</v>
      </c>
      <c r="C9">
        <v>43</v>
      </c>
      <c r="D9">
        <v>0</v>
      </c>
      <c r="E9">
        <v>1.6656</v>
      </c>
      <c r="F9">
        <v>2428.38</v>
      </c>
      <c r="G9">
        <v>4.946</v>
      </c>
      <c r="H9">
        <v>2468.35</v>
      </c>
      <c r="I9">
        <v>-64.003</v>
      </c>
      <c r="J9">
        <v>2388.34</v>
      </c>
      <c r="K9">
        <v>-63.535</v>
      </c>
    </row>
    <row r="10" spans="1:11">
      <c r="A10">
        <v>14</v>
      </c>
      <c r="B10">
        <v>1</v>
      </c>
      <c r="C10">
        <v>42</v>
      </c>
      <c r="D10">
        <v>0</v>
      </c>
      <c r="E10">
        <v>1.6656</v>
      </c>
      <c r="F10">
        <v>2431.08</v>
      </c>
      <c r="G10">
        <v>4.954</v>
      </c>
      <c r="H10">
        <v>2471.08</v>
      </c>
      <c r="I10">
        <v>-61.584</v>
      </c>
      <c r="J10">
        <v>2391.91</v>
      </c>
      <c r="K10">
        <v>-63.651</v>
      </c>
    </row>
    <row r="11" spans="1:11">
      <c r="A11">
        <v>14</v>
      </c>
      <c r="B11">
        <v>1</v>
      </c>
      <c r="C11">
        <v>41</v>
      </c>
      <c r="D11">
        <v>0</v>
      </c>
      <c r="E11">
        <v>1.6641</v>
      </c>
      <c r="F11">
        <v>2434.93</v>
      </c>
      <c r="G11">
        <v>1.728</v>
      </c>
      <c r="H11">
        <v>2474.9</v>
      </c>
      <c r="I11">
        <v>-61.704</v>
      </c>
      <c r="J11">
        <v>2394.89</v>
      </c>
      <c r="K11">
        <v>-63.449</v>
      </c>
    </row>
    <row r="12" spans="1:11">
      <c r="A12">
        <v>14</v>
      </c>
      <c r="B12">
        <v>1</v>
      </c>
      <c r="C12">
        <v>40</v>
      </c>
      <c r="D12">
        <v>0</v>
      </c>
      <c r="E12">
        <v>1.6626</v>
      </c>
      <c r="F12">
        <v>2437.68</v>
      </c>
      <c r="G12">
        <v>4.399</v>
      </c>
      <c r="H12">
        <v>2477.65</v>
      </c>
      <c r="I12">
        <v>-63.133</v>
      </c>
      <c r="J12">
        <v>2399.98</v>
      </c>
      <c r="K12">
        <v>-61.343</v>
      </c>
    </row>
    <row r="13" spans="1:11">
      <c r="A13">
        <v>14</v>
      </c>
      <c r="B13">
        <v>1</v>
      </c>
      <c r="C13">
        <v>39</v>
      </c>
      <c r="D13">
        <v>0</v>
      </c>
      <c r="E13">
        <v>1.6656</v>
      </c>
      <c r="F13">
        <v>2440.15</v>
      </c>
      <c r="G13">
        <v>3.485</v>
      </c>
      <c r="H13">
        <v>2480.13</v>
      </c>
      <c r="I13">
        <v>-62.422</v>
      </c>
      <c r="J13">
        <v>2399.98</v>
      </c>
      <c r="K13">
        <v>-60.404</v>
      </c>
    </row>
    <row r="14" spans="1:11">
      <c r="A14">
        <v>14</v>
      </c>
      <c r="B14">
        <v>1</v>
      </c>
      <c r="C14">
        <v>38</v>
      </c>
      <c r="D14">
        <v>0</v>
      </c>
      <c r="E14">
        <v>1.6646</v>
      </c>
      <c r="F14">
        <v>2442.93</v>
      </c>
      <c r="G14">
        <v>3.174</v>
      </c>
      <c r="H14">
        <v>2482.9</v>
      </c>
      <c r="I14">
        <v>-62.609</v>
      </c>
      <c r="J14">
        <v>2402.9</v>
      </c>
      <c r="K14">
        <v>-62.518</v>
      </c>
    </row>
    <row r="15" spans="1:11">
      <c r="A15">
        <v>14</v>
      </c>
      <c r="B15">
        <v>1</v>
      </c>
      <c r="C15">
        <v>37</v>
      </c>
      <c r="D15">
        <v>0</v>
      </c>
      <c r="E15">
        <v>1.6636</v>
      </c>
      <c r="F15">
        <v>2446.8</v>
      </c>
      <c r="G15">
        <v>4.378</v>
      </c>
      <c r="H15">
        <v>2486.78</v>
      </c>
      <c r="I15">
        <v>-60.94</v>
      </c>
      <c r="J15">
        <v>2406.83</v>
      </c>
      <c r="K15">
        <v>-66.029</v>
      </c>
    </row>
    <row r="16" spans="1:11">
      <c r="A16">
        <v>14</v>
      </c>
      <c r="B16">
        <v>1</v>
      </c>
      <c r="C16">
        <v>36</v>
      </c>
      <c r="D16">
        <v>0</v>
      </c>
      <c r="E16">
        <v>1.6651</v>
      </c>
      <c r="F16">
        <v>2449.6</v>
      </c>
      <c r="G16">
        <v>4.258</v>
      </c>
      <c r="H16">
        <v>2489.63</v>
      </c>
      <c r="I16">
        <v>-62.277</v>
      </c>
      <c r="J16">
        <v>2410.13</v>
      </c>
      <c r="K16">
        <v>-62.476</v>
      </c>
    </row>
    <row r="17" spans="1:11">
      <c r="A17">
        <v>14</v>
      </c>
      <c r="B17">
        <v>1</v>
      </c>
      <c r="C17">
        <v>35</v>
      </c>
      <c r="D17">
        <v>0</v>
      </c>
      <c r="E17">
        <v>1.6621</v>
      </c>
      <c r="F17">
        <v>2452.63</v>
      </c>
      <c r="G17">
        <v>3.953</v>
      </c>
      <c r="H17">
        <v>2492.58</v>
      </c>
      <c r="I17">
        <v>-61.668</v>
      </c>
      <c r="J17">
        <v>2413.08</v>
      </c>
      <c r="K17">
        <v>-63.12</v>
      </c>
    </row>
    <row r="18" spans="1:11">
      <c r="A18">
        <v>14</v>
      </c>
      <c r="B18">
        <v>1</v>
      </c>
      <c r="C18">
        <v>34</v>
      </c>
      <c r="D18">
        <v>0</v>
      </c>
      <c r="E18">
        <v>1.66</v>
      </c>
      <c r="F18">
        <v>2455.43</v>
      </c>
      <c r="G18">
        <v>3.747</v>
      </c>
      <c r="H18">
        <v>2495.45</v>
      </c>
      <c r="I18">
        <v>-63.351</v>
      </c>
      <c r="J18">
        <v>2415.89</v>
      </c>
      <c r="K18">
        <v>-62.261</v>
      </c>
    </row>
    <row r="19" spans="1:11">
      <c r="A19">
        <v>14</v>
      </c>
      <c r="B19">
        <v>1</v>
      </c>
      <c r="C19">
        <v>33</v>
      </c>
      <c r="D19">
        <v>0</v>
      </c>
      <c r="E19">
        <v>1.6574</v>
      </c>
      <c r="F19">
        <v>2459.38</v>
      </c>
      <c r="G19">
        <v>3.089</v>
      </c>
      <c r="H19">
        <v>2499.38</v>
      </c>
      <c r="I19">
        <v>-62.362</v>
      </c>
      <c r="J19">
        <v>2419.38</v>
      </c>
      <c r="K19">
        <v>-65.149</v>
      </c>
    </row>
    <row r="20" spans="1:11">
      <c r="A20">
        <v>14</v>
      </c>
      <c r="B20">
        <v>1</v>
      </c>
      <c r="C20">
        <v>32</v>
      </c>
      <c r="D20">
        <v>0</v>
      </c>
      <c r="E20">
        <v>1.6682</v>
      </c>
      <c r="F20">
        <v>2462.25</v>
      </c>
      <c r="G20">
        <v>2.356</v>
      </c>
      <c r="H20">
        <v>2502.23</v>
      </c>
      <c r="I20">
        <v>-63.917</v>
      </c>
      <c r="J20">
        <v>2422.58</v>
      </c>
      <c r="K20">
        <v>-64.202</v>
      </c>
    </row>
    <row r="21" spans="1:11">
      <c r="A21">
        <v>14</v>
      </c>
      <c r="B21">
        <v>1</v>
      </c>
      <c r="C21">
        <v>31</v>
      </c>
      <c r="D21">
        <v>0</v>
      </c>
      <c r="E21">
        <v>1.659</v>
      </c>
      <c r="F21">
        <v>2463.43</v>
      </c>
      <c r="G21">
        <v>2.887</v>
      </c>
      <c r="H21">
        <v>2503.43</v>
      </c>
      <c r="I21">
        <v>-63.908</v>
      </c>
      <c r="J21">
        <v>2423.74</v>
      </c>
      <c r="K21">
        <v>-62.002</v>
      </c>
    </row>
    <row r="22" spans="1:11">
      <c r="A22">
        <v>14</v>
      </c>
      <c r="B22">
        <v>1</v>
      </c>
      <c r="C22">
        <v>30</v>
      </c>
      <c r="D22">
        <v>0</v>
      </c>
      <c r="E22">
        <v>1.6564</v>
      </c>
      <c r="F22">
        <v>2466.28</v>
      </c>
      <c r="G22">
        <v>1.494</v>
      </c>
      <c r="H22">
        <v>2506.3</v>
      </c>
      <c r="I22">
        <v>-62.832</v>
      </c>
      <c r="J22">
        <v>2426.58</v>
      </c>
      <c r="K22">
        <v>-64.307</v>
      </c>
    </row>
    <row r="23" spans="1:11">
      <c r="A23">
        <v>14</v>
      </c>
      <c r="B23">
        <v>1</v>
      </c>
      <c r="C23">
        <v>29</v>
      </c>
      <c r="D23">
        <v>0</v>
      </c>
      <c r="E23">
        <v>1.659</v>
      </c>
      <c r="F23">
        <v>2470.53</v>
      </c>
      <c r="G23">
        <v>0.077</v>
      </c>
      <c r="H23">
        <v>2510.33</v>
      </c>
      <c r="I23">
        <v>-62.673</v>
      </c>
      <c r="J23">
        <v>2430.51</v>
      </c>
      <c r="K23">
        <v>-62.309</v>
      </c>
    </row>
    <row r="24" spans="1:11">
      <c r="A24">
        <v>14</v>
      </c>
      <c r="B24">
        <v>1</v>
      </c>
      <c r="C24">
        <v>28</v>
      </c>
      <c r="D24">
        <v>0</v>
      </c>
      <c r="E24">
        <v>1.6503</v>
      </c>
      <c r="F24">
        <v>2473.38</v>
      </c>
      <c r="G24">
        <v>-0.126</v>
      </c>
      <c r="H24">
        <v>2513.18</v>
      </c>
      <c r="I24">
        <v>-66.785</v>
      </c>
      <c r="J24">
        <v>2433.34</v>
      </c>
      <c r="K24">
        <v>-63.941</v>
      </c>
    </row>
    <row r="25" spans="1:11">
      <c r="A25">
        <v>14</v>
      </c>
      <c r="B25">
        <v>1</v>
      </c>
      <c r="C25">
        <v>27</v>
      </c>
      <c r="D25">
        <v>0</v>
      </c>
      <c r="E25">
        <v>1.6462</v>
      </c>
      <c r="F25">
        <v>2476.43</v>
      </c>
      <c r="G25">
        <v>-0.325</v>
      </c>
      <c r="H25">
        <v>2516.43</v>
      </c>
      <c r="I25">
        <v>-64.315</v>
      </c>
      <c r="J25">
        <v>2436.53</v>
      </c>
      <c r="K25">
        <v>-65.174</v>
      </c>
    </row>
    <row r="26" spans="1:11">
      <c r="A26">
        <v>14</v>
      </c>
      <c r="B26">
        <v>1</v>
      </c>
      <c r="C26">
        <v>26</v>
      </c>
      <c r="D26">
        <v>0</v>
      </c>
      <c r="E26">
        <v>1.6569</v>
      </c>
      <c r="F26">
        <v>2479.4</v>
      </c>
      <c r="G26">
        <v>-2.219</v>
      </c>
      <c r="H26">
        <v>2519.35</v>
      </c>
      <c r="I26">
        <v>-64.831</v>
      </c>
      <c r="J26">
        <v>2439.43</v>
      </c>
      <c r="K26">
        <v>-64.846</v>
      </c>
    </row>
    <row r="27" spans="1:11">
      <c r="A27">
        <v>14</v>
      </c>
      <c r="B27">
        <v>1</v>
      </c>
      <c r="C27">
        <v>25</v>
      </c>
      <c r="D27">
        <v>0</v>
      </c>
      <c r="E27">
        <v>1.6831</v>
      </c>
      <c r="F27">
        <v>2483.53</v>
      </c>
      <c r="G27">
        <v>-3.395</v>
      </c>
      <c r="H27">
        <v>2524.05</v>
      </c>
      <c r="I27">
        <v>-67.316</v>
      </c>
      <c r="J27">
        <v>2442.35</v>
      </c>
      <c r="K27">
        <v>-65.967</v>
      </c>
    </row>
    <row r="28" spans="1:11">
      <c r="A28">
        <v>14</v>
      </c>
      <c r="B28">
        <v>1</v>
      </c>
      <c r="C28">
        <v>24</v>
      </c>
      <c r="D28">
        <v>0</v>
      </c>
      <c r="E28">
        <v>1.3913</v>
      </c>
      <c r="F28">
        <v>2483.98</v>
      </c>
      <c r="G28">
        <v>4.879</v>
      </c>
      <c r="H28">
        <v>2526.78</v>
      </c>
      <c r="I28">
        <v>-66.877</v>
      </c>
      <c r="J28">
        <v>2443.53</v>
      </c>
      <c r="K28">
        <v>-65.919</v>
      </c>
    </row>
    <row r="29" spans="1:11">
      <c r="A29">
        <v>14</v>
      </c>
      <c r="B29">
        <v>1</v>
      </c>
      <c r="C29">
        <v>23</v>
      </c>
      <c r="D29">
        <v>0</v>
      </c>
      <c r="E29">
        <v>1.1051</v>
      </c>
      <c r="F29">
        <v>2483.98</v>
      </c>
      <c r="G29">
        <v>4.871</v>
      </c>
      <c r="H29">
        <v>2522.63</v>
      </c>
      <c r="I29">
        <v>-67.466</v>
      </c>
      <c r="J29">
        <v>2448.38</v>
      </c>
      <c r="K29">
        <v>-66.304</v>
      </c>
    </row>
    <row r="30" spans="1:11">
      <c r="A30">
        <v>14</v>
      </c>
      <c r="B30">
        <v>1</v>
      </c>
      <c r="C30">
        <v>22</v>
      </c>
      <c r="D30">
        <v>0</v>
      </c>
      <c r="E30">
        <v>0.7415</v>
      </c>
      <c r="F30">
        <v>2483.98</v>
      </c>
      <c r="G30">
        <v>4.858</v>
      </c>
      <c r="H30">
        <v>2522.1</v>
      </c>
      <c r="I30">
        <v>-67.242</v>
      </c>
      <c r="J30">
        <v>2445.44</v>
      </c>
      <c r="K30">
        <v>-65.815</v>
      </c>
    </row>
    <row r="31" spans="1:11">
      <c r="A31">
        <v>14</v>
      </c>
      <c r="B31">
        <v>1</v>
      </c>
      <c r="C31">
        <v>21</v>
      </c>
      <c r="D31">
        <v>1</v>
      </c>
      <c r="E31">
        <v>0.2677</v>
      </c>
      <c r="F31">
        <v>2483.98</v>
      </c>
      <c r="G31">
        <v>4.873</v>
      </c>
      <c r="H31">
        <v>2528.98</v>
      </c>
      <c r="I31">
        <v>-66.063</v>
      </c>
      <c r="J31">
        <v>2447.19</v>
      </c>
      <c r="K31">
        <v>-65.652</v>
      </c>
    </row>
    <row r="32" spans="1:11">
      <c r="A32">
        <v>14</v>
      </c>
      <c r="B32">
        <v>1</v>
      </c>
      <c r="C32">
        <v>20</v>
      </c>
      <c r="D32">
        <v>1</v>
      </c>
      <c r="E32">
        <v>0.0626</v>
      </c>
      <c r="F32">
        <v>2483.98</v>
      </c>
      <c r="G32">
        <v>4.931</v>
      </c>
      <c r="H32">
        <v>2521.43</v>
      </c>
      <c r="I32">
        <v>-66.255</v>
      </c>
      <c r="J32">
        <v>2447.59</v>
      </c>
      <c r="K32">
        <v>-66.475</v>
      </c>
    </row>
    <row r="33" spans="1:11">
      <c r="A33">
        <v>14</v>
      </c>
      <c r="B33">
        <v>1</v>
      </c>
      <c r="C33">
        <v>19</v>
      </c>
      <c r="D33">
        <v>1</v>
      </c>
      <c r="E33">
        <v>0.04</v>
      </c>
      <c r="F33">
        <v>2486.18</v>
      </c>
      <c r="G33">
        <v>-3.854</v>
      </c>
      <c r="H33">
        <v>2529.75</v>
      </c>
      <c r="I33">
        <v>-65.63</v>
      </c>
      <c r="J33">
        <v>2446.16</v>
      </c>
      <c r="K33">
        <v>-65.026</v>
      </c>
    </row>
    <row r="34" spans="1:11">
      <c r="A34">
        <v>14</v>
      </c>
      <c r="B34">
        <v>1</v>
      </c>
      <c r="C34">
        <v>18</v>
      </c>
      <c r="D34">
        <v>1</v>
      </c>
      <c r="E34">
        <v>0.0456</v>
      </c>
      <c r="F34">
        <v>2489.18</v>
      </c>
      <c r="G34">
        <v>-2.233</v>
      </c>
      <c r="H34">
        <v>2529.2</v>
      </c>
      <c r="I34">
        <v>-65.56</v>
      </c>
      <c r="J34">
        <v>2449.13</v>
      </c>
      <c r="K34">
        <v>-64.167</v>
      </c>
    </row>
    <row r="35" spans="1:11">
      <c r="A35">
        <v>14</v>
      </c>
      <c r="B35">
        <v>1</v>
      </c>
      <c r="C35">
        <v>17</v>
      </c>
      <c r="D35">
        <v>1</v>
      </c>
      <c r="E35">
        <v>0.0379</v>
      </c>
      <c r="F35">
        <v>2493.35</v>
      </c>
      <c r="G35">
        <v>-1.552</v>
      </c>
      <c r="H35">
        <v>2533.38</v>
      </c>
      <c r="I35">
        <v>-65.969</v>
      </c>
      <c r="J35">
        <v>2453.19</v>
      </c>
      <c r="K35">
        <v>-65.511</v>
      </c>
    </row>
    <row r="36" spans="1:11">
      <c r="A36">
        <v>14</v>
      </c>
      <c r="B36">
        <v>1</v>
      </c>
      <c r="C36">
        <v>16</v>
      </c>
      <c r="D36">
        <v>1</v>
      </c>
      <c r="E36">
        <v>0.0379</v>
      </c>
      <c r="F36">
        <v>2496.33</v>
      </c>
      <c r="G36">
        <v>-0.062</v>
      </c>
      <c r="H36">
        <v>2536.28</v>
      </c>
      <c r="I36">
        <v>-65.531</v>
      </c>
      <c r="J36">
        <v>2456.25</v>
      </c>
      <c r="K36">
        <v>-64.546</v>
      </c>
    </row>
    <row r="37" spans="1:11">
      <c r="A37">
        <v>14</v>
      </c>
      <c r="B37">
        <v>1</v>
      </c>
      <c r="C37">
        <v>15</v>
      </c>
      <c r="D37">
        <v>1</v>
      </c>
      <c r="E37">
        <v>0.0379</v>
      </c>
      <c r="F37">
        <v>2497.45</v>
      </c>
      <c r="G37">
        <v>-0.78</v>
      </c>
      <c r="H37">
        <v>2537.65</v>
      </c>
      <c r="I37">
        <v>-64.249</v>
      </c>
      <c r="J37">
        <v>2457.45</v>
      </c>
      <c r="K37">
        <v>-61.559</v>
      </c>
    </row>
    <row r="38" spans="1:11">
      <c r="A38">
        <v>14</v>
      </c>
      <c r="B38">
        <v>1</v>
      </c>
      <c r="C38">
        <v>14</v>
      </c>
      <c r="D38">
        <v>1</v>
      </c>
      <c r="E38">
        <v>0.0379</v>
      </c>
      <c r="F38">
        <v>2500.38</v>
      </c>
      <c r="G38">
        <v>-1.019</v>
      </c>
      <c r="H38">
        <v>2540.65</v>
      </c>
      <c r="I38">
        <v>-64.407</v>
      </c>
      <c r="J38">
        <v>2460.4</v>
      </c>
      <c r="K38">
        <v>-61.614</v>
      </c>
    </row>
    <row r="39" spans="1:11">
      <c r="A39">
        <v>14</v>
      </c>
      <c r="B39">
        <v>1</v>
      </c>
      <c r="C39">
        <v>13</v>
      </c>
      <c r="D39">
        <v>1</v>
      </c>
      <c r="E39">
        <v>0.0379</v>
      </c>
      <c r="F39">
        <v>2504.88</v>
      </c>
      <c r="G39">
        <v>0.405</v>
      </c>
      <c r="H39">
        <v>2544.85</v>
      </c>
      <c r="I39">
        <v>-62.995</v>
      </c>
      <c r="J39">
        <v>2464.5</v>
      </c>
      <c r="K39">
        <v>-62.293</v>
      </c>
    </row>
    <row r="40" spans="1:11">
      <c r="A40">
        <v>14</v>
      </c>
      <c r="B40">
        <v>1</v>
      </c>
      <c r="C40">
        <v>12</v>
      </c>
      <c r="D40">
        <v>1</v>
      </c>
      <c r="E40">
        <v>0.0379</v>
      </c>
      <c r="F40">
        <v>2507.85</v>
      </c>
      <c r="G40">
        <v>-0.113</v>
      </c>
      <c r="H40">
        <v>2547.85</v>
      </c>
      <c r="I40">
        <v>-63.965</v>
      </c>
      <c r="J40">
        <v>2467.46</v>
      </c>
      <c r="K40">
        <v>-63.313</v>
      </c>
    </row>
    <row r="41" spans="1:11">
      <c r="A41">
        <v>14</v>
      </c>
      <c r="B41">
        <v>1</v>
      </c>
      <c r="C41">
        <v>11</v>
      </c>
      <c r="D41">
        <v>1</v>
      </c>
      <c r="E41">
        <v>0.0379</v>
      </c>
      <c r="F41">
        <v>2511.08</v>
      </c>
      <c r="G41">
        <v>-0.098</v>
      </c>
      <c r="H41">
        <v>2551.08</v>
      </c>
      <c r="I41">
        <v>-62.792</v>
      </c>
      <c r="J41">
        <v>2470.64</v>
      </c>
      <c r="K41">
        <v>-62.557</v>
      </c>
    </row>
    <row r="42" spans="1:11">
      <c r="A42">
        <v>14</v>
      </c>
      <c r="B42">
        <v>1</v>
      </c>
      <c r="C42">
        <v>10</v>
      </c>
      <c r="D42">
        <v>1</v>
      </c>
      <c r="E42">
        <v>0.0379</v>
      </c>
      <c r="F42">
        <v>2514.13</v>
      </c>
      <c r="G42">
        <v>0.39</v>
      </c>
      <c r="H42">
        <v>2554.1</v>
      </c>
      <c r="I42">
        <v>-64.027</v>
      </c>
      <c r="J42">
        <v>2473.61</v>
      </c>
      <c r="K42">
        <v>-62.613</v>
      </c>
    </row>
    <row r="43" spans="1:11">
      <c r="A43">
        <v>14</v>
      </c>
      <c r="B43">
        <v>1</v>
      </c>
      <c r="C43">
        <v>9</v>
      </c>
      <c r="D43">
        <v>1</v>
      </c>
      <c r="E43">
        <v>0.0379</v>
      </c>
      <c r="F43">
        <v>2518.38</v>
      </c>
      <c r="G43">
        <v>1.943</v>
      </c>
      <c r="H43">
        <v>2558.38</v>
      </c>
      <c r="I43">
        <v>-62.664</v>
      </c>
      <c r="J43">
        <v>2477.81</v>
      </c>
      <c r="K43">
        <v>-64.93</v>
      </c>
    </row>
    <row r="44" spans="1:11">
      <c r="A44">
        <v>14</v>
      </c>
      <c r="B44">
        <v>1</v>
      </c>
      <c r="C44">
        <v>8</v>
      </c>
      <c r="D44">
        <v>1</v>
      </c>
      <c r="E44">
        <v>0.0379</v>
      </c>
      <c r="F44">
        <v>2521.48</v>
      </c>
      <c r="G44">
        <v>2.028</v>
      </c>
      <c r="H44">
        <v>2561.48</v>
      </c>
      <c r="I44">
        <v>-62.697</v>
      </c>
      <c r="J44">
        <v>2480.84</v>
      </c>
      <c r="K44">
        <v>-61.192</v>
      </c>
    </row>
    <row r="45" spans="1:11">
      <c r="A45">
        <v>14</v>
      </c>
      <c r="B45">
        <v>1</v>
      </c>
      <c r="C45">
        <v>7</v>
      </c>
      <c r="D45">
        <v>1</v>
      </c>
      <c r="E45">
        <v>0.0379</v>
      </c>
      <c r="F45">
        <v>2524.2</v>
      </c>
      <c r="G45">
        <v>1.993</v>
      </c>
      <c r="H45">
        <v>2564.25</v>
      </c>
      <c r="I45">
        <v>-63.558</v>
      </c>
      <c r="J45">
        <v>2483.63</v>
      </c>
      <c r="K45">
        <v>-63.426</v>
      </c>
    </row>
    <row r="46" spans="1:11">
      <c r="A46">
        <v>14</v>
      </c>
      <c r="B46">
        <v>1</v>
      </c>
      <c r="C46">
        <v>6</v>
      </c>
      <c r="D46">
        <v>1</v>
      </c>
      <c r="E46">
        <v>0.0379</v>
      </c>
      <c r="F46">
        <v>2527.33</v>
      </c>
      <c r="G46">
        <v>1.539</v>
      </c>
      <c r="H46">
        <v>2567.3</v>
      </c>
      <c r="I46">
        <v>-64.009</v>
      </c>
      <c r="J46">
        <v>2486.6</v>
      </c>
      <c r="K46">
        <v>-62.802</v>
      </c>
    </row>
    <row r="47" spans="1:11">
      <c r="A47">
        <v>14</v>
      </c>
      <c r="B47">
        <v>1</v>
      </c>
      <c r="C47">
        <v>5</v>
      </c>
      <c r="D47">
        <v>1</v>
      </c>
      <c r="E47">
        <v>0.0379</v>
      </c>
      <c r="F47">
        <v>2531.65</v>
      </c>
      <c r="G47">
        <v>1.821</v>
      </c>
      <c r="H47">
        <v>2571.63</v>
      </c>
      <c r="I47">
        <v>-63.048</v>
      </c>
      <c r="J47">
        <v>2491.64</v>
      </c>
      <c r="K47">
        <v>-64.036</v>
      </c>
    </row>
    <row r="48" spans="1:11">
      <c r="A48">
        <v>14</v>
      </c>
      <c r="B48">
        <v>1</v>
      </c>
      <c r="C48">
        <v>4</v>
      </c>
      <c r="D48">
        <v>1</v>
      </c>
      <c r="E48">
        <v>0.0379</v>
      </c>
      <c r="F48">
        <v>2534.75</v>
      </c>
      <c r="G48">
        <v>2.087</v>
      </c>
      <c r="H48">
        <v>2574.78</v>
      </c>
      <c r="I48">
        <v>-63.945</v>
      </c>
      <c r="J48">
        <v>2493.94</v>
      </c>
      <c r="K48">
        <v>-62.725</v>
      </c>
    </row>
    <row r="49" spans="1:11">
      <c r="A49">
        <v>14</v>
      </c>
      <c r="B49">
        <v>1</v>
      </c>
      <c r="C49">
        <v>3</v>
      </c>
      <c r="D49">
        <v>1</v>
      </c>
      <c r="E49">
        <v>0.0379</v>
      </c>
      <c r="F49">
        <v>2538.1</v>
      </c>
      <c r="G49">
        <v>1.846</v>
      </c>
      <c r="H49">
        <v>2578.1</v>
      </c>
      <c r="I49">
        <v>-62.728</v>
      </c>
      <c r="J49">
        <v>2498.1</v>
      </c>
      <c r="K49">
        <v>-64.176</v>
      </c>
    </row>
    <row r="50" spans="1:11">
      <c r="A50">
        <v>14</v>
      </c>
      <c r="B50">
        <v>1</v>
      </c>
      <c r="C50">
        <v>2</v>
      </c>
      <c r="D50">
        <v>1</v>
      </c>
      <c r="E50">
        <v>0.0379</v>
      </c>
      <c r="F50">
        <v>2541.25</v>
      </c>
      <c r="G50">
        <v>1.914</v>
      </c>
      <c r="H50">
        <v>2581.23</v>
      </c>
      <c r="I50">
        <v>-63.674</v>
      </c>
      <c r="J50">
        <v>2500.31</v>
      </c>
      <c r="K50">
        <v>-63.357</v>
      </c>
    </row>
    <row r="51" spans="1:11">
      <c r="A51">
        <v>14</v>
      </c>
      <c r="B51">
        <v>1</v>
      </c>
      <c r="C51">
        <v>1</v>
      </c>
      <c r="D51">
        <v>1</v>
      </c>
      <c r="E51">
        <v>0.0379</v>
      </c>
      <c r="F51">
        <v>2545.63</v>
      </c>
      <c r="G51">
        <v>1.84</v>
      </c>
      <c r="H51">
        <v>2585.63</v>
      </c>
      <c r="I51">
        <v>-64.526</v>
      </c>
      <c r="J51">
        <v>2505.61</v>
      </c>
      <c r="K51">
        <v>-64.127</v>
      </c>
    </row>
    <row r="52" spans="1:11">
      <c r="A52">
        <v>14</v>
      </c>
      <c r="B52">
        <v>1</v>
      </c>
      <c r="C52">
        <v>0</v>
      </c>
      <c r="D52">
        <v>1</v>
      </c>
      <c r="E52">
        <v>0.0379</v>
      </c>
      <c r="F52">
        <v>2548.78</v>
      </c>
      <c r="G52">
        <v>2.285</v>
      </c>
      <c r="H52">
        <v>2588.78</v>
      </c>
      <c r="I52">
        <v>-63.97</v>
      </c>
      <c r="J52">
        <v>2507.73</v>
      </c>
      <c r="K52">
        <v>-64.706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rfpll_cap_noise_B3_unlock_CHIP7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2019-08-16T11:52:56Z</dcterms:created>
  <dcterms:modified xsi:type="dcterms:W3CDTF">2019-08-16T12:56:02Z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