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weep_rxgain_force_2412_1_B2_CH" sheetId="1" r:id="rId1"/>
  </sheets>
  <calcPr calcId="144525"/>
</workbook>
</file>

<file path=xl/sharedStrings.xml><?xml version="1.0" encoding="utf-8"?>
<sst xmlns="http://schemas.openxmlformats.org/spreadsheetml/2006/main" count="235" uniqueCount="109">
  <si>
    <t>参数说明</t>
  </si>
  <si>
    <t>rfrx_gain： PBUS rfrx1 Gain的配置。
bb_gain： PBUS BB Gain 的配置。
rx_noise：天线端无输入信号时，芯片内部计算得到的 RX 链路噪声信号大小，计算单位为10 bits 的 ADC满幅信号为 57db。
rx_gain：RX Gain 的相对大小。计算单位为10 bits 的 ADC满幅信号为 57db。</t>
  </si>
  <si>
    <t>rfrx_gain</t>
  </si>
  <si>
    <t>bb_gain</t>
  </si>
  <si>
    <t>rx_noise
B2</t>
  </si>
  <si>
    <t>rx_noise
B3</t>
  </si>
  <si>
    <t>rx_noise
CHIP722 MF B</t>
  </si>
  <si>
    <t>rx_noise
ESP32</t>
  </si>
  <si>
    <t>rx_gain
B2</t>
  </si>
  <si>
    <t>rx_gain
B3</t>
  </si>
  <si>
    <t>rx_gain
CHIP722 MF B</t>
  </si>
  <si>
    <t>rx_gain
ESP32</t>
  </si>
  <si>
    <t>tone_power</t>
  </si>
  <si>
    <t>rx_power</t>
  </si>
  <si>
    <t>max_delta</t>
  </si>
  <si>
    <t>min_delta</t>
  </si>
  <si>
    <t>rxdc_i</t>
  </si>
  <si>
    <t>rxdc_q</t>
  </si>
  <si>
    <t>chan1_rx_gain</t>
  </si>
  <si>
    <t>chan6_rx_gain</t>
  </si>
  <si>
    <t>chan11_rx_gain</t>
  </si>
  <si>
    <t>chan1_gain_delta</t>
  </si>
  <si>
    <t>chan6_gain_delta</t>
  </si>
  <si>
    <t>chan11_gain_delta</t>
  </si>
  <si>
    <t>lna_dcap_1</t>
  </si>
  <si>
    <t>lna_dcap_6</t>
  </si>
  <si>
    <t>lna_dcap_11</t>
  </si>
  <si>
    <t>vga_dcap_1</t>
  </si>
  <si>
    <t>vga_dcap_6</t>
  </si>
  <si>
    <t>vga_dcap_11</t>
  </si>
  <si>
    <t>XPD_RFRX_VGA</t>
  </si>
  <si>
    <t xml:space="preserve"> XPD_RFRX_LNA</t>
  </si>
  <si>
    <t xml:space="preserve"> RXSW_HG</t>
  </si>
  <si>
    <t xml:space="preserve"> RXSW_HG_FINE</t>
  </si>
  <si>
    <t>LNA_DG</t>
  </si>
  <si>
    <t>VGA_DG_GM</t>
  </si>
  <si>
    <t>VGA_DG_BUF</t>
  </si>
  <si>
    <t>VGA_DG_LOAD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</si>
  <si>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</si>
  <si>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</si>
  <si>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</si>
  <si>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</si>
  <si>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</si>
  <si>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0x180</t>
  </si>
  <si>
    <t>0x0</t>
  </si>
  <si>
    <t>0x189</t>
  </si>
  <si>
    <t>0x182</t>
  </si>
  <si>
    <t>0x184</t>
  </si>
  <si>
    <t>0x186</t>
  </si>
  <si>
    <t>0x188</t>
  </si>
  <si>
    <t>0x18a</t>
  </si>
  <si>
    <t>0x18c</t>
  </si>
  <si>
    <t>0x18e</t>
  </si>
  <si>
    <t>0x190</t>
  </si>
  <si>
    <t>0x192</t>
  </si>
  <si>
    <t>0x194</t>
  </si>
  <si>
    <t>0x196</t>
  </si>
  <si>
    <t>0x198</t>
  </si>
  <si>
    <t>0x19a</t>
  </si>
  <si>
    <t>0x19c</t>
  </si>
  <si>
    <t>0x19e</t>
  </si>
  <si>
    <t>0x1a0</t>
  </si>
  <si>
    <t>0x1a2</t>
  </si>
  <si>
    <t>0x1a4</t>
  </si>
  <si>
    <t>0x1a6</t>
  </si>
  <si>
    <t>0x1a8</t>
  </si>
  <si>
    <t>0x1aa</t>
  </si>
  <si>
    <t>0x1ac</t>
  </si>
  <si>
    <t>0x1ae</t>
  </si>
  <si>
    <t>0x1b0</t>
  </si>
  <si>
    <t>0x1b2</t>
  </si>
  <si>
    <t>0x1b4</t>
  </si>
  <si>
    <t>0x1b6</t>
  </si>
  <si>
    <t>0x1b8</t>
  </si>
  <si>
    <t>0x1ba</t>
  </si>
  <si>
    <t>0x1bc</t>
  </si>
  <si>
    <t>0x1be</t>
  </si>
  <si>
    <t>0x1c0</t>
  </si>
  <si>
    <t>0x1c2</t>
  </si>
  <si>
    <t>0x1c4</t>
  </si>
  <si>
    <t>0x1c6</t>
  </si>
  <si>
    <t>0x1c8</t>
  </si>
  <si>
    <t>0x1ca</t>
  </si>
  <si>
    <t>0x1cc</t>
  </si>
  <si>
    <t>0x1ce</t>
  </si>
  <si>
    <t>0x1d0</t>
  </si>
  <si>
    <t>0x1d2</t>
  </si>
  <si>
    <t>0x1d4</t>
  </si>
  <si>
    <t>0x1d6</t>
  </si>
  <si>
    <t>0x1d8</t>
  </si>
  <si>
    <t>0x1da</t>
  </si>
  <si>
    <t>0x1dc</t>
  </si>
  <si>
    <t>0x1de</t>
  </si>
  <si>
    <t>0x1e0</t>
  </si>
  <si>
    <t>0x1e2</t>
  </si>
  <si>
    <t>0x1e4</t>
  </si>
  <si>
    <t>0x1e6</t>
  </si>
  <si>
    <t>0x1e8</t>
  </si>
  <si>
    <t>0x1ea</t>
  </si>
  <si>
    <t>0x1ec</t>
  </si>
  <si>
    <t>0x1ee</t>
  </si>
  <si>
    <t>0x1f0</t>
  </si>
  <si>
    <t>0x1f2</t>
  </si>
  <si>
    <t>0x1f4</t>
  </si>
  <si>
    <t>0x1f6</t>
  </si>
  <si>
    <t>0x1f8</t>
  </si>
  <si>
    <t>0x1fa</t>
  </si>
  <si>
    <t>0x1fc</t>
  </si>
  <si>
    <t>0x1fe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</si>
</sst>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1" fillId="25" borderId="2" applyNumberFormat="0" applyAlignment="0" applyProtection="0">
      <alignment vertical="center"/>
    </xf>
    <xf numFmtId="0" fontId="13" fillId="26" borderId="4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cs typeface="+mn-lt"/>
              </a:rPr>
              <a:t>RX Noise </a:t>
            </a:r>
            <a:r>
              <a:rPr altLang="en-US">
                <a:cs typeface="+mn-lt"/>
              </a:rPr>
              <a:t>比较</a:t>
            </a:r>
            <a:endParaRPr altLang="en-US">
              <a:cs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sweep_rxgain_force_2412_1_B2_CH!$C$2</c:f>
              <c:strCache>
                <c:ptCount val="1"/>
                <c:pt idx="0">
                  <c:v>rx_noise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sweep_rxgain_force_2412_1_B2_CH!$C$3:$C$66</c:f>
              <c:numCache>
                <c:formatCode>General</c:formatCode>
                <c:ptCount val="64"/>
                <c:pt idx="0">
                  <c:v>3.37</c:v>
                </c:pt>
                <c:pt idx="1">
                  <c:v>0.98</c:v>
                </c:pt>
                <c:pt idx="2">
                  <c:v>2.39</c:v>
                </c:pt>
                <c:pt idx="3">
                  <c:v>4.15</c:v>
                </c:pt>
                <c:pt idx="4">
                  <c:v>3.73</c:v>
                </c:pt>
                <c:pt idx="5">
                  <c:v>-0.23</c:v>
                </c:pt>
                <c:pt idx="6">
                  <c:v>2.29</c:v>
                </c:pt>
                <c:pt idx="7">
                  <c:v>4.31</c:v>
                </c:pt>
                <c:pt idx="8">
                  <c:v>-0.35</c:v>
                </c:pt>
                <c:pt idx="9">
                  <c:v>4.55</c:v>
                </c:pt>
                <c:pt idx="10">
                  <c:v>4.06</c:v>
                </c:pt>
                <c:pt idx="11">
                  <c:v>7.16</c:v>
                </c:pt>
                <c:pt idx="12">
                  <c:v>7.6</c:v>
                </c:pt>
                <c:pt idx="13">
                  <c:v>7.27</c:v>
                </c:pt>
                <c:pt idx="14">
                  <c:v>10.22</c:v>
                </c:pt>
                <c:pt idx="15">
                  <c:v>10.18</c:v>
                </c:pt>
                <c:pt idx="16">
                  <c:v>2.27</c:v>
                </c:pt>
                <c:pt idx="17">
                  <c:v>3.44</c:v>
                </c:pt>
                <c:pt idx="18">
                  <c:v>1.91</c:v>
                </c:pt>
                <c:pt idx="19">
                  <c:v>2.22</c:v>
                </c:pt>
                <c:pt idx="20">
                  <c:v>3.76</c:v>
                </c:pt>
                <c:pt idx="21">
                  <c:v>4.62</c:v>
                </c:pt>
                <c:pt idx="22">
                  <c:v>4.23</c:v>
                </c:pt>
                <c:pt idx="23">
                  <c:v>4.62</c:v>
                </c:pt>
                <c:pt idx="24">
                  <c:v>1.59</c:v>
                </c:pt>
                <c:pt idx="25">
                  <c:v>5.32</c:v>
                </c:pt>
                <c:pt idx="26">
                  <c:v>0.01</c:v>
                </c:pt>
                <c:pt idx="27">
                  <c:v>5.49</c:v>
                </c:pt>
                <c:pt idx="28">
                  <c:v>5.24</c:v>
                </c:pt>
                <c:pt idx="29">
                  <c:v>5.37</c:v>
                </c:pt>
                <c:pt idx="30">
                  <c:v>7.63</c:v>
                </c:pt>
                <c:pt idx="31">
                  <c:v>8.02</c:v>
                </c:pt>
                <c:pt idx="32">
                  <c:v>1.1</c:v>
                </c:pt>
                <c:pt idx="33">
                  <c:v>3.79</c:v>
                </c:pt>
                <c:pt idx="34">
                  <c:v>3.05</c:v>
                </c:pt>
                <c:pt idx="35">
                  <c:v>1.93</c:v>
                </c:pt>
                <c:pt idx="36">
                  <c:v>-0.13</c:v>
                </c:pt>
                <c:pt idx="37">
                  <c:v>0.92</c:v>
                </c:pt>
                <c:pt idx="38">
                  <c:v>2.64</c:v>
                </c:pt>
                <c:pt idx="39">
                  <c:v>2.99</c:v>
                </c:pt>
                <c:pt idx="40">
                  <c:v>3.16</c:v>
                </c:pt>
                <c:pt idx="41">
                  <c:v>4.95</c:v>
                </c:pt>
                <c:pt idx="42">
                  <c:v>2.21</c:v>
                </c:pt>
                <c:pt idx="43">
                  <c:v>7.15</c:v>
                </c:pt>
                <c:pt idx="44">
                  <c:v>18.99</c:v>
                </c:pt>
                <c:pt idx="45">
                  <c:v>7.25</c:v>
                </c:pt>
                <c:pt idx="46">
                  <c:v>12.59</c:v>
                </c:pt>
                <c:pt idx="47">
                  <c:v>9.75</c:v>
                </c:pt>
                <c:pt idx="48">
                  <c:v>0.75</c:v>
                </c:pt>
                <c:pt idx="49">
                  <c:v>2.98</c:v>
                </c:pt>
                <c:pt idx="50">
                  <c:v>3.38</c:v>
                </c:pt>
                <c:pt idx="51">
                  <c:v>-2.18</c:v>
                </c:pt>
                <c:pt idx="52">
                  <c:v>4.72</c:v>
                </c:pt>
                <c:pt idx="53">
                  <c:v>3.11</c:v>
                </c:pt>
                <c:pt idx="54">
                  <c:v>2.94</c:v>
                </c:pt>
                <c:pt idx="55">
                  <c:v>2.91</c:v>
                </c:pt>
                <c:pt idx="56">
                  <c:v>3.04</c:v>
                </c:pt>
                <c:pt idx="57">
                  <c:v>8.6</c:v>
                </c:pt>
                <c:pt idx="58">
                  <c:v>0.22</c:v>
                </c:pt>
                <c:pt idx="59">
                  <c:v>8.74</c:v>
                </c:pt>
                <c:pt idx="60">
                  <c:v>7.91</c:v>
                </c:pt>
                <c:pt idx="61">
                  <c:v>8.52</c:v>
                </c:pt>
                <c:pt idx="62">
                  <c:v>10.24</c:v>
                </c:pt>
                <c:pt idx="63">
                  <c:v>22.04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sweep_rxgain_force_2412_1_B2_CH!$D$2</c:f>
              <c:strCache>
                <c:ptCount val="1"/>
                <c:pt idx="0">
                  <c:v>rx_noise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sweep_rxgain_force_2412_1_B2_CH!$D$3:$D$66</c:f>
              <c:numCache>
                <c:formatCode>General</c:formatCode>
                <c:ptCount val="64"/>
                <c:pt idx="0">
                  <c:v>4.58</c:v>
                </c:pt>
                <c:pt idx="1">
                  <c:v>0.78</c:v>
                </c:pt>
                <c:pt idx="2">
                  <c:v>0.6</c:v>
                </c:pt>
                <c:pt idx="3">
                  <c:v>4.3</c:v>
                </c:pt>
                <c:pt idx="4">
                  <c:v>5.07</c:v>
                </c:pt>
                <c:pt idx="5">
                  <c:v>5.36</c:v>
                </c:pt>
                <c:pt idx="6">
                  <c:v>5.68</c:v>
                </c:pt>
                <c:pt idx="7">
                  <c:v>6.5</c:v>
                </c:pt>
                <c:pt idx="8">
                  <c:v>4.99</c:v>
                </c:pt>
                <c:pt idx="9">
                  <c:v>7.72</c:v>
                </c:pt>
                <c:pt idx="10">
                  <c:v>5.74</c:v>
                </c:pt>
                <c:pt idx="11">
                  <c:v>10.28</c:v>
                </c:pt>
                <c:pt idx="12">
                  <c:v>10.56</c:v>
                </c:pt>
                <c:pt idx="13">
                  <c:v>10.52</c:v>
                </c:pt>
                <c:pt idx="14">
                  <c:v>13.05</c:v>
                </c:pt>
                <c:pt idx="15">
                  <c:v>13.04</c:v>
                </c:pt>
                <c:pt idx="16">
                  <c:v>5.48</c:v>
                </c:pt>
                <c:pt idx="17">
                  <c:v>1.06</c:v>
                </c:pt>
                <c:pt idx="18">
                  <c:v>2.66</c:v>
                </c:pt>
                <c:pt idx="19">
                  <c:v>3.95</c:v>
                </c:pt>
                <c:pt idx="20">
                  <c:v>3.27</c:v>
                </c:pt>
                <c:pt idx="21">
                  <c:v>5.55</c:v>
                </c:pt>
                <c:pt idx="22">
                  <c:v>5.3</c:v>
                </c:pt>
                <c:pt idx="23">
                  <c:v>5.55</c:v>
                </c:pt>
                <c:pt idx="24">
                  <c:v>0.84</c:v>
                </c:pt>
                <c:pt idx="25">
                  <c:v>5.54</c:v>
                </c:pt>
                <c:pt idx="26">
                  <c:v>4.85</c:v>
                </c:pt>
                <c:pt idx="27">
                  <c:v>8.15</c:v>
                </c:pt>
                <c:pt idx="28">
                  <c:v>8.03</c:v>
                </c:pt>
                <c:pt idx="29">
                  <c:v>8.36</c:v>
                </c:pt>
                <c:pt idx="30">
                  <c:v>10.85</c:v>
                </c:pt>
                <c:pt idx="31">
                  <c:v>10.94</c:v>
                </c:pt>
                <c:pt idx="32">
                  <c:v>4.33</c:v>
                </c:pt>
                <c:pt idx="33">
                  <c:v>4.37</c:v>
                </c:pt>
                <c:pt idx="34">
                  <c:v>3.78</c:v>
                </c:pt>
                <c:pt idx="35">
                  <c:v>3.83</c:v>
                </c:pt>
                <c:pt idx="36">
                  <c:v>5.77</c:v>
                </c:pt>
                <c:pt idx="37">
                  <c:v>4.69</c:v>
                </c:pt>
                <c:pt idx="38">
                  <c:v>5.66</c:v>
                </c:pt>
                <c:pt idx="39">
                  <c:v>6.21</c:v>
                </c:pt>
                <c:pt idx="40">
                  <c:v>4.53</c:v>
                </c:pt>
                <c:pt idx="41">
                  <c:v>7.71</c:v>
                </c:pt>
                <c:pt idx="42">
                  <c:v>7.14</c:v>
                </c:pt>
                <c:pt idx="43">
                  <c:v>17.38</c:v>
                </c:pt>
                <c:pt idx="44">
                  <c:v>10.37</c:v>
                </c:pt>
                <c:pt idx="45">
                  <c:v>10.33</c:v>
                </c:pt>
                <c:pt idx="46">
                  <c:v>13.22</c:v>
                </c:pt>
                <c:pt idx="47">
                  <c:v>19.26</c:v>
                </c:pt>
                <c:pt idx="48">
                  <c:v>4.14</c:v>
                </c:pt>
                <c:pt idx="49">
                  <c:v>2.92</c:v>
                </c:pt>
                <c:pt idx="50">
                  <c:v>4.52</c:v>
                </c:pt>
                <c:pt idx="51">
                  <c:v>3.91</c:v>
                </c:pt>
                <c:pt idx="52">
                  <c:v>4.31</c:v>
                </c:pt>
                <c:pt idx="53">
                  <c:v>4.53</c:v>
                </c:pt>
                <c:pt idx="54">
                  <c:v>6.76</c:v>
                </c:pt>
                <c:pt idx="55">
                  <c:v>6.73</c:v>
                </c:pt>
                <c:pt idx="56">
                  <c:v>3.7</c:v>
                </c:pt>
                <c:pt idx="57">
                  <c:v>7.36</c:v>
                </c:pt>
                <c:pt idx="58">
                  <c:v>6.7</c:v>
                </c:pt>
                <c:pt idx="59">
                  <c:v>10.54</c:v>
                </c:pt>
                <c:pt idx="60">
                  <c:v>10.97</c:v>
                </c:pt>
                <c:pt idx="61">
                  <c:v>10.46</c:v>
                </c:pt>
                <c:pt idx="62">
                  <c:v>19.87</c:v>
                </c:pt>
                <c:pt idx="63">
                  <c:v>14.13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sweep_rxgain_force_2412_1_B2_CH!$E$2</c:f>
              <c:strCache>
                <c:ptCount val="1"/>
                <c:pt idx="0">
                  <c:v>rx_noise
CHIP722 MF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sweep_rxgain_force_2412_1_B2_CH!$E$3:$E$66</c:f>
              <c:numCache>
                <c:formatCode>General</c:formatCode>
                <c:ptCount val="64"/>
                <c:pt idx="0">
                  <c:v>10.32</c:v>
                </c:pt>
                <c:pt idx="1">
                  <c:v>10.64</c:v>
                </c:pt>
                <c:pt idx="2">
                  <c:v>9.99</c:v>
                </c:pt>
                <c:pt idx="3">
                  <c:v>10.69</c:v>
                </c:pt>
                <c:pt idx="4">
                  <c:v>10.85</c:v>
                </c:pt>
                <c:pt idx="5">
                  <c:v>11.01</c:v>
                </c:pt>
                <c:pt idx="6">
                  <c:v>11.28</c:v>
                </c:pt>
                <c:pt idx="7">
                  <c:v>11.97</c:v>
                </c:pt>
                <c:pt idx="8">
                  <c:v>9.81</c:v>
                </c:pt>
                <c:pt idx="9">
                  <c:v>11.97</c:v>
                </c:pt>
                <c:pt idx="10">
                  <c:v>11.77</c:v>
                </c:pt>
                <c:pt idx="11">
                  <c:v>13.94</c:v>
                </c:pt>
                <c:pt idx="12">
                  <c:v>13.05</c:v>
                </c:pt>
                <c:pt idx="13">
                  <c:v>13.46</c:v>
                </c:pt>
                <c:pt idx="14">
                  <c:v>15.43</c:v>
                </c:pt>
                <c:pt idx="15">
                  <c:v>15.35</c:v>
                </c:pt>
                <c:pt idx="16">
                  <c:v>9.17</c:v>
                </c:pt>
                <c:pt idx="17">
                  <c:v>9.66</c:v>
                </c:pt>
                <c:pt idx="18">
                  <c:v>10.4</c:v>
                </c:pt>
                <c:pt idx="19">
                  <c:v>11.03</c:v>
                </c:pt>
                <c:pt idx="20">
                  <c:v>10.67</c:v>
                </c:pt>
                <c:pt idx="21">
                  <c:v>11.28</c:v>
                </c:pt>
                <c:pt idx="22">
                  <c:v>11.91</c:v>
                </c:pt>
                <c:pt idx="23">
                  <c:v>11.34</c:v>
                </c:pt>
                <c:pt idx="24">
                  <c:v>9.99</c:v>
                </c:pt>
                <c:pt idx="25">
                  <c:v>10.37</c:v>
                </c:pt>
                <c:pt idx="26">
                  <c:v>10.87</c:v>
                </c:pt>
                <c:pt idx="27">
                  <c:v>12.17</c:v>
                </c:pt>
                <c:pt idx="28">
                  <c:v>11.55</c:v>
                </c:pt>
                <c:pt idx="29">
                  <c:v>12.03</c:v>
                </c:pt>
                <c:pt idx="30">
                  <c:v>13.38</c:v>
                </c:pt>
                <c:pt idx="31">
                  <c:v>13.39</c:v>
                </c:pt>
                <c:pt idx="32">
                  <c:v>9.01</c:v>
                </c:pt>
                <c:pt idx="33">
                  <c:v>9.86</c:v>
                </c:pt>
                <c:pt idx="34">
                  <c:v>9.76</c:v>
                </c:pt>
                <c:pt idx="35">
                  <c:v>10.3</c:v>
                </c:pt>
                <c:pt idx="36">
                  <c:v>11.07</c:v>
                </c:pt>
                <c:pt idx="37">
                  <c:v>10.93</c:v>
                </c:pt>
                <c:pt idx="38">
                  <c:v>11.5</c:v>
                </c:pt>
                <c:pt idx="39">
                  <c:v>11.34</c:v>
                </c:pt>
                <c:pt idx="40">
                  <c:v>9.92</c:v>
                </c:pt>
                <c:pt idx="41">
                  <c:v>11.64</c:v>
                </c:pt>
                <c:pt idx="42">
                  <c:v>11.39</c:v>
                </c:pt>
                <c:pt idx="43">
                  <c:v>13.74</c:v>
                </c:pt>
                <c:pt idx="44">
                  <c:v>13.02</c:v>
                </c:pt>
                <c:pt idx="45">
                  <c:v>12.69</c:v>
                </c:pt>
                <c:pt idx="46">
                  <c:v>15.07</c:v>
                </c:pt>
                <c:pt idx="47">
                  <c:v>15.26</c:v>
                </c:pt>
                <c:pt idx="48">
                  <c:v>9.47</c:v>
                </c:pt>
                <c:pt idx="49">
                  <c:v>10.27</c:v>
                </c:pt>
                <c:pt idx="50">
                  <c:v>10.1</c:v>
                </c:pt>
                <c:pt idx="51">
                  <c:v>11.02</c:v>
                </c:pt>
                <c:pt idx="52">
                  <c:v>10.41</c:v>
                </c:pt>
                <c:pt idx="53">
                  <c:v>10.69</c:v>
                </c:pt>
                <c:pt idx="54">
                  <c:v>11.64</c:v>
                </c:pt>
                <c:pt idx="55">
                  <c:v>11.63</c:v>
                </c:pt>
                <c:pt idx="56">
                  <c:v>10.37</c:v>
                </c:pt>
                <c:pt idx="57">
                  <c:v>11.28</c:v>
                </c:pt>
                <c:pt idx="58">
                  <c:v>11.32</c:v>
                </c:pt>
                <c:pt idx="59">
                  <c:v>13.64</c:v>
                </c:pt>
                <c:pt idx="60">
                  <c:v>13</c:v>
                </c:pt>
                <c:pt idx="61">
                  <c:v>27.31</c:v>
                </c:pt>
                <c:pt idx="62">
                  <c:v>15.57</c:v>
                </c:pt>
                <c:pt idx="63">
                  <c:v>16.09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sweep_rxgain_force_2412_1_B2_CH!$F$2</c:f>
              <c:strCache>
                <c:ptCount val="1"/>
                <c:pt idx="0">
                  <c:v>rx_noise
ESP32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sweep_rxgain_force_2412_1_B2_CH!$F$3:$F$66</c:f>
              <c:numCache>
                <c:formatCode>General</c:formatCode>
                <c:ptCount val="64"/>
                <c:pt idx="0">
                  <c:v>3.39</c:v>
                </c:pt>
                <c:pt idx="1">
                  <c:v>4.21</c:v>
                </c:pt>
                <c:pt idx="2">
                  <c:v>3.52</c:v>
                </c:pt>
                <c:pt idx="3">
                  <c:v>5.17</c:v>
                </c:pt>
                <c:pt idx="4">
                  <c:v>6.62</c:v>
                </c:pt>
                <c:pt idx="5">
                  <c:v>11.22</c:v>
                </c:pt>
                <c:pt idx="6">
                  <c:v>8.46</c:v>
                </c:pt>
                <c:pt idx="7">
                  <c:v>13.1</c:v>
                </c:pt>
                <c:pt idx="8">
                  <c:v>4.08</c:v>
                </c:pt>
                <c:pt idx="9">
                  <c:v>7</c:v>
                </c:pt>
                <c:pt idx="10">
                  <c:v>5.52</c:v>
                </c:pt>
                <c:pt idx="11">
                  <c:v>8.55</c:v>
                </c:pt>
                <c:pt idx="12">
                  <c:v>11.48</c:v>
                </c:pt>
                <c:pt idx="13">
                  <c:v>17.14</c:v>
                </c:pt>
                <c:pt idx="14">
                  <c:v>13.48</c:v>
                </c:pt>
                <c:pt idx="15">
                  <c:v>18.75</c:v>
                </c:pt>
                <c:pt idx="16">
                  <c:v>3.6</c:v>
                </c:pt>
                <c:pt idx="17">
                  <c:v>4.58</c:v>
                </c:pt>
                <c:pt idx="18">
                  <c:v>3.83</c:v>
                </c:pt>
                <c:pt idx="19">
                  <c:v>5.16</c:v>
                </c:pt>
                <c:pt idx="20">
                  <c:v>6.88</c:v>
                </c:pt>
                <c:pt idx="21">
                  <c:v>11.16</c:v>
                </c:pt>
                <c:pt idx="22">
                  <c:v>8.21</c:v>
                </c:pt>
                <c:pt idx="23">
                  <c:v>13.05</c:v>
                </c:pt>
                <c:pt idx="24">
                  <c:v>4.11</c:v>
                </c:pt>
                <c:pt idx="25">
                  <c:v>6.84</c:v>
                </c:pt>
                <c:pt idx="26">
                  <c:v>5.63</c:v>
                </c:pt>
                <c:pt idx="27">
                  <c:v>8.38</c:v>
                </c:pt>
                <c:pt idx="28">
                  <c:v>11.73</c:v>
                </c:pt>
                <c:pt idx="29">
                  <c:v>16.85</c:v>
                </c:pt>
                <c:pt idx="30">
                  <c:v>13.45</c:v>
                </c:pt>
                <c:pt idx="31">
                  <c:v>18.96</c:v>
                </c:pt>
                <c:pt idx="32">
                  <c:v>3.97</c:v>
                </c:pt>
                <c:pt idx="33">
                  <c:v>4.98</c:v>
                </c:pt>
                <c:pt idx="34">
                  <c:v>3.65</c:v>
                </c:pt>
                <c:pt idx="35">
                  <c:v>5.41</c:v>
                </c:pt>
                <c:pt idx="36">
                  <c:v>7.8</c:v>
                </c:pt>
                <c:pt idx="37">
                  <c:v>12.58</c:v>
                </c:pt>
                <c:pt idx="38">
                  <c:v>9.17</c:v>
                </c:pt>
                <c:pt idx="39">
                  <c:v>14.46</c:v>
                </c:pt>
                <c:pt idx="40">
                  <c:v>7.04</c:v>
                </c:pt>
                <c:pt idx="41">
                  <c:v>12.84</c:v>
                </c:pt>
                <c:pt idx="42">
                  <c:v>8.46</c:v>
                </c:pt>
                <c:pt idx="43">
                  <c:v>13.31</c:v>
                </c:pt>
                <c:pt idx="44">
                  <c:v>16.63</c:v>
                </c:pt>
                <c:pt idx="45">
                  <c:v>21.57</c:v>
                </c:pt>
                <c:pt idx="46">
                  <c:v>18.61</c:v>
                </c:pt>
                <c:pt idx="47">
                  <c:v>23.32</c:v>
                </c:pt>
                <c:pt idx="48">
                  <c:v>3.2</c:v>
                </c:pt>
                <c:pt idx="49">
                  <c:v>4.95</c:v>
                </c:pt>
                <c:pt idx="50">
                  <c:v>4.4</c:v>
                </c:pt>
                <c:pt idx="51">
                  <c:v>5.45</c:v>
                </c:pt>
                <c:pt idx="52">
                  <c:v>8.21</c:v>
                </c:pt>
                <c:pt idx="53">
                  <c:v>13.02</c:v>
                </c:pt>
                <c:pt idx="54">
                  <c:v>8.99</c:v>
                </c:pt>
                <c:pt idx="55">
                  <c:v>14.43</c:v>
                </c:pt>
                <c:pt idx="56">
                  <c:v>7.14</c:v>
                </c:pt>
                <c:pt idx="57">
                  <c:v>11.25</c:v>
                </c:pt>
                <c:pt idx="58">
                  <c:v>9.31</c:v>
                </c:pt>
                <c:pt idx="59">
                  <c:v>12.89</c:v>
                </c:pt>
                <c:pt idx="60">
                  <c:v>16.1</c:v>
                </c:pt>
                <c:pt idx="61">
                  <c:v>23.9</c:v>
                </c:pt>
                <c:pt idx="62">
                  <c:v>18.06</c:v>
                </c:pt>
                <c:pt idx="63">
                  <c:v>24.68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376192"/>
        <c:axId val="970235864"/>
      </c:lineChart>
      <c:catAx>
        <c:axId val="911376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PBUS  RFRX 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235864"/>
        <c:crosses val="autoZero"/>
        <c:auto val="1"/>
        <c:lblAlgn val="ctr"/>
        <c:lblOffset val="100"/>
        <c:noMultiLvlLbl val="0"/>
      </c:catAx>
      <c:valAx>
        <c:axId val="9702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cs typeface="+mn-lt"/>
                  </a:rPr>
                  <a:t>RX Noise </a:t>
                </a:r>
                <a:r>
                  <a:rPr altLang="en-US">
                    <a:cs typeface="+mn-lt"/>
                  </a:rPr>
                  <a:t>（</a:t>
                </a:r>
                <a:r>
                  <a:rPr lang="en-US" altLang="zh-CN">
                    <a:cs typeface="+mn-lt"/>
                  </a:rPr>
                  <a:t>dB</a:t>
                </a:r>
                <a:r>
                  <a:rPr altLang="en-US">
                    <a:cs typeface="+mn-lt"/>
                  </a:rPr>
                  <a:t>）</a:t>
                </a:r>
                <a:endParaRPr altLang="en-US">
                  <a:cs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3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RFRX  Gain </a:t>
            </a:r>
            <a:r>
              <a:rPr altLang="en-US"/>
              <a:t>增益比较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sweep_rxgain_force_2412_1_B2_CH!$G$2</c:f>
              <c:strCache>
                <c:ptCount val="1"/>
                <c:pt idx="0">
                  <c:v>rx_gain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sweep_rxgain_force_2412_1_B2_CH!$G$3:$G$66</c:f>
              <c:numCache>
                <c:formatCode>General</c:formatCode>
                <c:ptCount val="64"/>
                <c:pt idx="0">
                  <c:v>42.97</c:v>
                </c:pt>
                <c:pt idx="1">
                  <c:v>50.93</c:v>
                </c:pt>
                <c:pt idx="2">
                  <c:v>47.71</c:v>
                </c:pt>
                <c:pt idx="3">
                  <c:v>55.38</c:v>
                </c:pt>
                <c:pt idx="4">
                  <c:v>54.97</c:v>
                </c:pt>
                <c:pt idx="5">
                  <c:v>55.18</c:v>
                </c:pt>
                <c:pt idx="6">
                  <c:v>59.07</c:v>
                </c:pt>
                <c:pt idx="7">
                  <c:v>59.27</c:v>
                </c:pt>
                <c:pt idx="8">
                  <c:v>49.85</c:v>
                </c:pt>
                <c:pt idx="9">
                  <c:v>57.73</c:v>
                </c:pt>
                <c:pt idx="10">
                  <c:v>54.46</c:v>
                </c:pt>
                <c:pt idx="11">
                  <c:v>61.97</c:v>
                </c:pt>
                <c:pt idx="12">
                  <c:v>61.65</c:v>
                </c:pt>
                <c:pt idx="13">
                  <c:v>61.87</c:v>
                </c:pt>
                <c:pt idx="14">
                  <c:v>65.51</c:v>
                </c:pt>
                <c:pt idx="15">
                  <c:v>65.71</c:v>
                </c:pt>
                <c:pt idx="16">
                  <c:v>41.09</c:v>
                </c:pt>
                <c:pt idx="17">
                  <c:v>49.09</c:v>
                </c:pt>
                <c:pt idx="18">
                  <c:v>45.83</c:v>
                </c:pt>
                <c:pt idx="19">
                  <c:v>53.54</c:v>
                </c:pt>
                <c:pt idx="20">
                  <c:v>53.15</c:v>
                </c:pt>
                <c:pt idx="21">
                  <c:v>53.36</c:v>
                </c:pt>
                <c:pt idx="22">
                  <c:v>57.25</c:v>
                </c:pt>
                <c:pt idx="23">
                  <c:v>57.46</c:v>
                </c:pt>
                <c:pt idx="24">
                  <c:v>53.65</c:v>
                </c:pt>
                <c:pt idx="25">
                  <c:v>61.57</c:v>
                </c:pt>
                <c:pt idx="26">
                  <c:v>58.31</c:v>
                </c:pt>
                <c:pt idx="27">
                  <c:v>65.95</c:v>
                </c:pt>
                <c:pt idx="28">
                  <c:v>65.59</c:v>
                </c:pt>
                <c:pt idx="29">
                  <c:v>65.82</c:v>
                </c:pt>
                <c:pt idx="30">
                  <c:v>69.7</c:v>
                </c:pt>
                <c:pt idx="31">
                  <c:v>69.92</c:v>
                </c:pt>
                <c:pt idx="32">
                  <c:v>55.74</c:v>
                </c:pt>
                <c:pt idx="33">
                  <c:v>63.84</c:v>
                </c:pt>
                <c:pt idx="34">
                  <c:v>60.61</c:v>
                </c:pt>
                <c:pt idx="35">
                  <c:v>68.25</c:v>
                </c:pt>
                <c:pt idx="36">
                  <c:v>67.85</c:v>
                </c:pt>
                <c:pt idx="37">
                  <c:v>68.09</c:v>
                </c:pt>
                <c:pt idx="38">
                  <c:v>72.05</c:v>
                </c:pt>
                <c:pt idx="39">
                  <c:v>72.24</c:v>
                </c:pt>
                <c:pt idx="40">
                  <c:v>80.5</c:v>
                </c:pt>
                <c:pt idx="41">
                  <c:v>88.5</c:v>
                </c:pt>
                <c:pt idx="42">
                  <c:v>85.39</c:v>
                </c:pt>
                <c:pt idx="43">
                  <c:v>92.87</c:v>
                </c:pt>
                <c:pt idx="44">
                  <c:v>92.4</c:v>
                </c:pt>
                <c:pt idx="45">
                  <c:v>92.62</c:v>
                </c:pt>
                <c:pt idx="46">
                  <c:v>96.5</c:v>
                </c:pt>
                <c:pt idx="47">
                  <c:v>96.69</c:v>
                </c:pt>
                <c:pt idx="48">
                  <c:v>59.11</c:v>
                </c:pt>
                <c:pt idx="49">
                  <c:v>67.07</c:v>
                </c:pt>
                <c:pt idx="50">
                  <c:v>63.83</c:v>
                </c:pt>
                <c:pt idx="51">
                  <c:v>71.57</c:v>
                </c:pt>
                <c:pt idx="52">
                  <c:v>71.18</c:v>
                </c:pt>
                <c:pt idx="53">
                  <c:v>71.41</c:v>
                </c:pt>
                <c:pt idx="54">
                  <c:v>75.41</c:v>
                </c:pt>
                <c:pt idx="55">
                  <c:v>75.6</c:v>
                </c:pt>
                <c:pt idx="56">
                  <c:v>84.35</c:v>
                </c:pt>
                <c:pt idx="57">
                  <c:v>92.41</c:v>
                </c:pt>
                <c:pt idx="58">
                  <c:v>89.22</c:v>
                </c:pt>
                <c:pt idx="59">
                  <c:v>96.75</c:v>
                </c:pt>
                <c:pt idx="60">
                  <c:v>96.34</c:v>
                </c:pt>
                <c:pt idx="61">
                  <c:v>96.56</c:v>
                </c:pt>
                <c:pt idx="62">
                  <c:v>100.49</c:v>
                </c:pt>
                <c:pt idx="63">
                  <c:v>100.69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sweep_rxgain_force_2412_1_B2_CH!$H$2</c:f>
              <c:strCache>
                <c:ptCount val="1"/>
                <c:pt idx="0">
                  <c:v>rx_gain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sweep_rxgain_force_2412_1_B2_CH!$H$3:$H$66</c:f>
              <c:numCache>
                <c:formatCode>General</c:formatCode>
                <c:ptCount val="64"/>
                <c:pt idx="0">
                  <c:v>43.25</c:v>
                </c:pt>
                <c:pt idx="1">
                  <c:v>51.26</c:v>
                </c:pt>
                <c:pt idx="2">
                  <c:v>48.04</c:v>
                </c:pt>
                <c:pt idx="3">
                  <c:v>55.66</c:v>
                </c:pt>
                <c:pt idx="4">
                  <c:v>55.27</c:v>
                </c:pt>
                <c:pt idx="5">
                  <c:v>55.49</c:v>
                </c:pt>
                <c:pt idx="6">
                  <c:v>59.39</c:v>
                </c:pt>
                <c:pt idx="7">
                  <c:v>59.57</c:v>
                </c:pt>
                <c:pt idx="8">
                  <c:v>51.01</c:v>
                </c:pt>
                <c:pt idx="9">
                  <c:v>58.9</c:v>
                </c:pt>
                <c:pt idx="10">
                  <c:v>55.59</c:v>
                </c:pt>
                <c:pt idx="11">
                  <c:v>63.04</c:v>
                </c:pt>
                <c:pt idx="12">
                  <c:v>62.83</c:v>
                </c:pt>
                <c:pt idx="13">
                  <c:v>63.04</c:v>
                </c:pt>
                <c:pt idx="14">
                  <c:v>66.61</c:v>
                </c:pt>
                <c:pt idx="15">
                  <c:v>66.79</c:v>
                </c:pt>
                <c:pt idx="16">
                  <c:v>41.15</c:v>
                </c:pt>
                <c:pt idx="17">
                  <c:v>49.12</c:v>
                </c:pt>
                <c:pt idx="18">
                  <c:v>45.87</c:v>
                </c:pt>
                <c:pt idx="19">
                  <c:v>53.58</c:v>
                </c:pt>
                <c:pt idx="20">
                  <c:v>53.2</c:v>
                </c:pt>
                <c:pt idx="21">
                  <c:v>53.43</c:v>
                </c:pt>
                <c:pt idx="22">
                  <c:v>57.31</c:v>
                </c:pt>
                <c:pt idx="23">
                  <c:v>57.51</c:v>
                </c:pt>
                <c:pt idx="24">
                  <c:v>54.98</c:v>
                </c:pt>
                <c:pt idx="25">
                  <c:v>62.84</c:v>
                </c:pt>
                <c:pt idx="26">
                  <c:v>59.63</c:v>
                </c:pt>
                <c:pt idx="27">
                  <c:v>67.25</c:v>
                </c:pt>
                <c:pt idx="28">
                  <c:v>66.91</c:v>
                </c:pt>
                <c:pt idx="29">
                  <c:v>67.14</c:v>
                </c:pt>
                <c:pt idx="30">
                  <c:v>70.99</c:v>
                </c:pt>
                <c:pt idx="31">
                  <c:v>71.18</c:v>
                </c:pt>
                <c:pt idx="32">
                  <c:v>56.94</c:v>
                </c:pt>
                <c:pt idx="33">
                  <c:v>65</c:v>
                </c:pt>
                <c:pt idx="34">
                  <c:v>61.79</c:v>
                </c:pt>
                <c:pt idx="35">
                  <c:v>69.49</c:v>
                </c:pt>
                <c:pt idx="36">
                  <c:v>69.12</c:v>
                </c:pt>
                <c:pt idx="37">
                  <c:v>69.34</c:v>
                </c:pt>
                <c:pt idx="38">
                  <c:v>73.24</c:v>
                </c:pt>
                <c:pt idx="39">
                  <c:v>73.44</c:v>
                </c:pt>
                <c:pt idx="40">
                  <c:v>81.58</c:v>
                </c:pt>
                <c:pt idx="41">
                  <c:v>89.53</c:v>
                </c:pt>
                <c:pt idx="42">
                  <c:v>86.44</c:v>
                </c:pt>
                <c:pt idx="43">
                  <c:v>93.87</c:v>
                </c:pt>
                <c:pt idx="44">
                  <c:v>93.45</c:v>
                </c:pt>
                <c:pt idx="45">
                  <c:v>93.66</c:v>
                </c:pt>
                <c:pt idx="46">
                  <c:v>97.5</c:v>
                </c:pt>
                <c:pt idx="47">
                  <c:v>97.69</c:v>
                </c:pt>
                <c:pt idx="48">
                  <c:v>60.45</c:v>
                </c:pt>
                <c:pt idx="49">
                  <c:v>68.41</c:v>
                </c:pt>
                <c:pt idx="50">
                  <c:v>65.18</c:v>
                </c:pt>
                <c:pt idx="51">
                  <c:v>72.9</c:v>
                </c:pt>
                <c:pt idx="52">
                  <c:v>72.55</c:v>
                </c:pt>
                <c:pt idx="53">
                  <c:v>72.75</c:v>
                </c:pt>
                <c:pt idx="54">
                  <c:v>76.75</c:v>
                </c:pt>
                <c:pt idx="55">
                  <c:v>76.94</c:v>
                </c:pt>
                <c:pt idx="56">
                  <c:v>85.44</c:v>
                </c:pt>
                <c:pt idx="57">
                  <c:v>93.37</c:v>
                </c:pt>
                <c:pt idx="58">
                  <c:v>90.19</c:v>
                </c:pt>
                <c:pt idx="59">
                  <c:v>97.82</c:v>
                </c:pt>
                <c:pt idx="60">
                  <c:v>97.42</c:v>
                </c:pt>
                <c:pt idx="61">
                  <c:v>97.64</c:v>
                </c:pt>
                <c:pt idx="62">
                  <c:v>101.54</c:v>
                </c:pt>
                <c:pt idx="63">
                  <c:v>101.77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sweep_rxgain_force_2412_1_B2_CH!$I$2</c:f>
              <c:strCache>
                <c:ptCount val="1"/>
                <c:pt idx="0">
                  <c:v>rx_gain
CHIP722 MF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sweep_rxgain_force_2412_1_B2_CH!$I$3:$I$66</c:f>
              <c:numCache>
                <c:formatCode>General</c:formatCode>
                <c:ptCount val="64"/>
                <c:pt idx="0">
                  <c:v>48.33</c:v>
                </c:pt>
                <c:pt idx="1">
                  <c:v>55.53</c:v>
                </c:pt>
                <c:pt idx="2">
                  <c:v>54.46</c:v>
                </c:pt>
                <c:pt idx="3">
                  <c:v>60.94</c:v>
                </c:pt>
                <c:pt idx="4">
                  <c:v>58.99</c:v>
                </c:pt>
                <c:pt idx="5">
                  <c:v>59.16</c:v>
                </c:pt>
                <c:pt idx="6">
                  <c:v>63.65</c:v>
                </c:pt>
                <c:pt idx="7">
                  <c:v>63.79</c:v>
                </c:pt>
                <c:pt idx="8">
                  <c:v>62.33</c:v>
                </c:pt>
                <c:pt idx="9">
                  <c:v>69.34</c:v>
                </c:pt>
                <c:pt idx="10">
                  <c:v>68.57</c:v>
                </c:pt>
                <c:pt idx="11">
                  <c:v>74.6</c:v>
                </c:pt>
                <c:pt idx="12">
                  <c:v>72.65</c:v>
                </c:pt>
                <c:pt idx="13">
                  <c:v>72.82</c:v>
                </c:pt>
                <c:pt idx="14">
                  <c:v>77.22</c:v>
                </c:pt>
                <c:pt idx="15">
                  <c:v>77.34</c:v>
                </c:pt>
                <c:pt idx="16">
                  <c:v>43.14</c:v>
                </c:pt>
                <c:pt idx="17">
                  <c:v>50.33</c:v>
                </c:pt>
                <c:pt idx="18">
                  <c:v>49.25</c:v>
                </c:pt>
                <c:pt idx="19">
                  <c:v>55.41</c:v>
                </c:pt>
                <c:pt idx="20">
                  <c:v>53.44</c:v>
                </c:pt>
                <c:pt idx="21">
                  <c:v>53.61</c:v>
                </c:pt>
                <c:pt idx="22">
                  <c:v>58.11</c:v>
                </c:pt>
                <c:pt idx="23">
                  <c:v>58.23</c:v>
                </c:pt>
                <c:pt idx="24">
                  <c:v>66.47</c:v>
                </c:pt>
                <c:pt idx="25">
                  <c:v>73.64</c:v>
                </c:pt>
                <c:pt idx="26">
                  <c:v>72.4</c:v>
                </c:pt>
                <c:pt idx="27">
                  <c:v>79</c:v>
                </c:pt>
                <c:pt idx="28">
                  <c:v>77.2</c:v>
                </c:pt>
                <c:pt idx="29">
                  <c:v>77.37</c:v>
                </c:pt>
                <c:pt idx="30">
                  <c:v>81.7</c:v>
                </c:pt>
                <c:pt idx="31">
                  <c:v>81.82</c:v>
                </c:pt>
                <c:pt idx="32">
                  <c:v>64.08</c:v>
                </c:pt>
                <c:pt idx="33">
                  <c:v>71.29</c:v>
                </c:pt>
                <c:pt idx="34">
                  <c:v>70.14</c:v>
                </c:pt>
                <c:pt idx="35">
                  <c:v>76.79</c:v>
                </c:pt>
                <c:pt idx="36">
                  <c:v>74.88</c:v>
                </c:pt>
                <c:pt idx="37">
                  <c:v>75.06</c:v>
                </c:pt>
                <c:pt idx="38">
                  <c:v>79.56</c:v>
                </c:pt>
                <c:pt idx="39">
                  <c:v>79.7</c:v>
                </c:pt>
                <c:pt idx="40">
                  <c:v>87.37</c:v>
                </c:pt>
                <c:pt idx="41">
                  <c:v>94.47</c:v>
                </c:pt>
                <c:pt idx="42">
                  <c:v>93.47</c:v>
                </c:pt>
                <c:pt idx="43">
                  <c:v>99.84</c:v>
                </c:pt>
                <c:pt idx="44">
                  <c:v>97.88</c:v>
                </c:pt>
                <c:pt idx="45">
                  <c:v>98.06</c:v>
                </c:pt>
                <c:pt idx="46">
                  <c:v>102.46</c:v>
                </c:pt>
                <c:pt idx="47">
                  <c:v>102.59</c:v>
                </c:pt>
                <c:pt idx="48">
                  <c:v>66.91</c:v>
                </c:pt>
                <c:pt idx="49">
                  <c:v>74.13</c:v>
                </c:pt>
                <c:pt idx="50">
                  <c:v>72.98</c:v>
                </c:pt>
                <c:pt idx="51">
                  <c:v>79.6</c:v>
                </c:pt>
                <c:pt idx="52">
                  <c:v>77.68</c:v>
                </c:pt>
                <c:pt idx="53">
                  <c:v>77.87</c:v>
                </c:pt>
                <c:pt idx="54">
                  <c:v>82.36</c:v>
                </c:pt>
                <c:pt idx="55">
                  <c:v>82.49</c:v>
                </c:pt>
                <c:pt idx="56">
                  <c:v>91.04</c:v>
                </c:pt>
                <c:pt idx="57">
                  <c:v>98.21</c:v>
                </c:pt>
                <c:pt idx="58">
                  <c:v>96.88</c:v>
                </c:pt>
                <c:pt idx="59">
                  <c:v>103.48</c:v>
                </c:pt>
                <c:pt idx="60">
                  <c:v>101.71</c:v>
                </c:pt>
                <c:pt idx="61">
                  <c:v>101.84</c:v>
                </c:pt>
                <c:pt idx="62">
                  <c:v>106.36</c:v>
                </c:pt>
                <c:pt idx="63">
                  <c:v>106.5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sweep_rxgain_force_2412_1_B2_CH!$J$2</c:f>
              <c:strCache>
                <c:ptCount val="1"/>
                <c:pt idx="0">
                  <c:v>rx_gain
ESP32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sweep_rxgain_force_2412_1_B2_CH!$A$3:$A$66</c:f>
              <c:strCache>
                <c:ptCount val="64"/>
                <c:pt idx="0">
                  <c:v>0x180</c:v>
                </c:pt>
                <c:pt idx="1">
                  <c:v>0x182</c:v>
                </c:pt>
                <c:pt idx="2">
                  <c:v>0x184</c:v>
                </c:pt>
                <c:pt idx="3">
                  <c:v>0x186</c:v>
                </c:pt>
                <c:pt idx="4">
                  <c:v>0x188</c:v>
                </c:pt>
                <c:pt idx="5">
                  <c:v>0x18a</c:v>
                </c:pt>
                <c:pt idx="6">
                  <c:v>0x18c</c:v>
                </c:pt>
                <c:pt idx="7">
                  <c:v>0x18e</c:v>
                </c:pt>
                <c:pt idx="8">
                  <c:v>0x190</c:v>
                </c:pt>
                <c:pt idx="9">
                  <c:v>0x192</c:v>
                </c:pt>
                <c:pt idx="10">
                  <c:v>0x194</c:v>
                </c:pt>
                <c:pt idx="11">
                  <c:v>0x196</c:v>
                </c:pt>
                <c:pt idx="12">
                  <c:v>0x198</c:v>
                </c:pt>
                <c:pt idx="13">
                  <c:v>0x19a</c:v>
                </c:pt>
                <c:pt idx="14">
                  <c:v>0x19c</c:v>
                </c:pt>
                <c:pt idx="15">
                  <c:v>0x19e</c:v>
                </c:pt>
                <c:pt idx="16">
                  <c:v>0x1a0</c:v>
                </c:pt>
                <c:pt idx="17">
                  <c:v>0x1a2</c:v>
                </c:pt>
                <c:pt idx="18">
                  <c:v>0x1a4</c:v>
                </c:pt>
                <c:pt idx="19">
                  <c:v>0x1a6</c:v>
                </c:pt>
                <c:pt idx="20">
                  <c:v>0x1a8</c:v>
                </c:pt>
                <c:pt idx="21">
                  <c:v>0x1aa</c:v>
                </c:pt>
                <c:pt idx="22">
                  <c:v>0x1ac</c:v>
                </c:pt>
                <c:pt idx="23">
                  <c:v>0x1ae</c:v>
                </c:pt>
                <c:pt idx="24">
                  <c:v>0x1b0</c:v>
                </c:pt>
                <c:pt idx="25">
                  <c:v>0x1b2</c:v>
                </c:pt>
                <c:pt idx="26">
                  <c:v>0x1b4</c:v>
                </c:pt>
                <c:pt idx="27">
                  <c:v>0x1b6</c:v>
                </c:pt>
                <c:pt idx="28">
                  <c:v>0x1b8</c:v>
                </c:pt>
                <c:pt idx="29">
                  <c:v>0x1ba</c:v>
                </c:pt>
                <c:pt idx="30">
                  <c:v>0x1bc</c:v>
                </c:pt>
                <c:pt idx="31">
                  <c:v>0x1be</c:v>
                </c:pt>
                <c:pt idx="32">
                  <c:v>0x1c0</c:v>
                </c:pt>
                <c:pt idx="33">
                  <c:v>0x1c2</c:v>
                </c:pt>
                <c:pt idx="34">
                  <c:v>0x1c4</c:v>
                </c:pt>
                <c:pt idx="35">
                  <c:v>0x1c6</c:v>
                </c:pt>
                <c:pt idx="36">
                  <c:v>0x1c8</c:v>
                </c:pt>
                <c:pt idx="37">
                  <c:v>0x1ca</c:v>
                </c:pt>
                <c:pt idx="38">
                  <c:v>0x1cc</c:v>
                </c:pt>
                <c:pt idx="39">
                  <c:v>0x1ce</c:v>
                </c:pt>
                <c:pt idx="40">
                  <c:v>0x1d0</c:v>
                </c:pt>
                <c:pt idx="41">
                  <c:v>0x1d2</c:v>
                </c:pt>
                <c:pt idx="42">
                  <c:v>0x1d4</c:v>
                </c:pt>
                <c:pt idx="43">
                  <c:v>0x1d6</c:v>
                </c:pt>
                <c:pt idx="44">
                  <c:v>0x1d8</c:v>
                </c:pt>
                <c:pt idx="45">
                  <c:v>0x1da</c:v>
                </c:pt>
                <c:pt idx="46">
                  <c:v>0x1dc</c:v>
                </c:pt>
                <c:pt idx="47">
                  <c:v>0x1de</c:v>
                </c:pt>
                <c:pt idx="48">
                  <c:v>0x1e0</c:v>
                </c:pt>
                <c:pt idx="49">
                  <c:v>0x1e2</c:v>
                </c:pt>
                <c:pt idx="50">
                  <c:v>0x1e4</c:v>
                </c:pt>
                <c:pt idx="51">
                  <c:v>0x1e6</c:v>
                </c:pt>
                <c:pt idx="52">
                  <c:v>0x1e8</c:v>
                </c:pt>
                <c:pt idx="53">
                  <c:v>0x1ea</c:v>
                </c:pt>
                <c:pt idx="54">
                  <c:v>0x1ec</c:v>
                </c:pt>
                <c:pt idx="55">
                  <c:v>0x1ee</c:v>
                </c:pt>
                <c:pt idx="56">
                  <c:v>0x1f0</c:v>
                </c:pt>
                <c:pt idx="57">
                  <c:v>0x1f2</c:v>
                </c:pt>
                <c:pt idx="58">
                  <c:v>0x1f4</c:v>
                </c:pt>
                <c:pt idx="59">
                  <c:v>0x1f6</c:v>
                </c:pt>
                <c:pt idx="60">
                  <c:v>0x1f8</c:v>
                </c:pt>
                <c:pt idx="61">
                  <c:v>0x1fa</c:v>
                </c:pt>
                <c:pt idx="62">
                  <c:v>0x1fc</c:v>
                </c:pt>
                <c:pt idx="63">
                  <c:v>0x1fe</c:v>
                </c:pt>
              </c:strCache>
            </c:strRef>
          </c:cat>
          <c:val>
            <c:numRef>
              <c:f>sweep_rxgain_force_2412_1_B2_CH!$J$3:$J$66</c:f>
              <c:numCache>
                <c:formatCode>General</c:formatCode>
                <c:ptCount val="64"/>
                <c:pt idx="0">
                  <c:v>55.59</c:v>
                </c:pt>
                <c:pt idx="1">
                  <c:v>60.18</c:v>
                </c:pt>
                <c:pt idx="2">
                  <c:v>57.48</c:v>
                </c:pt>
                <c:pt idx="3">
                  <c:v>62.09</c:v>
                </c:pt>
                <c:pt idx="4">
                  <c:v>65.02</c:v>
                </c:pt>
                <c:pt idx="5">
                  <c:v>70.2</c:v>
                </c:pt>
                <c:pt idx="6">
                  <c:v>66.9</c:v>
                </c:pt>
                <c:pt idx="7">
                  <c:v>72.12</c:v>
                </c:pt>
                <c:pt idx="8">
                  <c:v>70.69</c:v>
                </c:pt>
                <c:pt idx="9">
                  <c:v>76.26</c:v>
                </c:pt>
                <c:pt idx="10">
                  <c:v>72.75</c:v>
                </c:pt>
                <c:pt idx="11">
                  <c:v>78.2</c:v>
                </c:pt>
                <c:pt idx="12">
                  <c:v>81.76</c:v>
                </c:pt>
                <c:pt idx="13">
                  <c:v>87.23</c:v>
                </c:pt>
                <c:pt idx="14">
                  <c:v>83.7</c:v>
                </c:pt>
                <c:pt idx="15">
                  <c:v>89.06</c:v>
                </c:pt>
                <c:pt idx="16">
                  <c:v>57.95</c:v>
                </c:pt>
                <c:pt idx="17">
                  <c:v>62.73</c:v>
                </c:pt>
                <c:pt idx="18">
                  <c:v>59.9</c:v>
                </c:pt>
                <c:pt idx="19">
                  <c:v>64.56</c:v>
                </c:pt>
                <c:pt idx="20">
                  <c:v>67.61</c:v>
                </c:pt>
                <c:pt idx="21">
                  <c:v>72.84</c:v>
                </c:pt>
                <c:pt idx="22">
                  <c:v>69.46</c:v>
                </c:pt>
                <c:pt idx="23">
                  <c:v>74.73</c:v>
                </c:pt>
                <c:pt idx="24">
                  <c:v>68.55</c:v>
                </c:pt>
                <c:pt idx="25">
                  <c:v>73.94</c:v>
                </c:pt>
                <c:pt idx="26">
                  <c:v>70.46</c:v>
                </c:pt>
                <c:pt idx="27">
                  <c:v>75.97</c:v>
                </c:pt>
                <c:pt idx="28">
                  <c:v>79.57</c:v>
                </c:pt>
                <c:pt idx="29">
                  <c:v>84.96</c:v>
                </c:pt>
                <c:pt idx="30">
                  <c:v>81.41</c:v>
                </c:pt>
                <c:pt idx="31">
                  <c:v>86.85</c:v>
                </c:pt>
                <c:pt idx="32">
                  <c:v>82.67</c:v>
                </c:pt>
                <c:pt idx="33">
                  <c:v>88.17</c:v>
                </c:pt>
                <c:pt idx="34">
                  <c:v>84.52</c:v>
                </c:pt>
                <c:pt idx="35">
                  <c:v>90.12</c:v>
                </c:pt>
                <c:pt idx="36">
                  <c:v>93.85</c:v>
                </c:pt>
                <c:pt idx="37">
                  <c:v>99.23</c:v>
                </c:pt>
                <c:pt idx="38">
                  <c:v>95.74</c:v>
                </c:pt>
                <c:pt idx="39">
                  <c:v>101.18</c:v>
                </c:pt>
                <c:pt idx="40">
                  <c:v>97</c:v>
                </c:pt>
                <c:pt idx="41">
                  <c:v>102.5</c:v>
                </c:pt>
                <c:pt idx="42">
                  <c:v>98.91</c:v>
                </c:pt>
                <c:pt idx="43">
                  <c:v>104.4</c:v>
                </c:pt>
                <c:pt idx="44">
                  <c:v>107.82</c:v>
                </c:pt>
                <c:pt idx="45">
                  <c:v>112.79</c:v>
                </c:pt>
                <c:pt idx="46">
                  <c:v>109.77</c:v>
                </c:pt>
                <c:pt idx="47">
                  <c:v>114.61</c:v>
                </c:pt>
                <c:pt idx="48">
                  <c:v>81.2</c:v>
                </c:pt>
                <c:pt idx="49">
                  <c:v>86.8</c:v>
                </c:pt>
                <c:pt idx="50">
                  <c:v>83.15</c:v>
                </c:pt>
                <c:pt idx="51">
                  <c:v>88.64</c:v>
                </c:pt>
                <c:pt idx="52">
                  <c:v>92.37</c:v>
                </c:pt>
                <c:pt idx="53">
                  <c:v>97.72</c:v>
                </c:pt>
                <c:pt idx="54">
                  <c:v>94.19</c:v>
                </c:pt>
                <c:pt idx="55">
                  <c:v>99.6</c:v>
                </c:pt>
                <c:pt idx="56">
                  <c:v>94.73</c:v>
                </c:pt>
                <c:pt idx="57">
                  <c:v>100.2</c:v>
                </c:pt>
                <c:pt idx="58">
                  <c:v>96.69</c:v>
                </c:pt>
                <c:pt idx="59">
                  <c:v>102.18</c:v>
                </c:pt>
                <c:pt idx="60">
                  <c:v>105.43</c:v>
                </c:pt>
                <c:pt idx="61">
                  <c:v>110.34</c:v>
                </c:pt>
                <c:pt idx="62">
                  <c:v>107.34</c:v>
                </c:pt>
                <c:pt idx="63">
                  <c:v>112.23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5081075"/>
        <c:axId val="361179274"/>
      </c:lineChart>
      <c:catAx>
        <c:axId val="7550810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PBUS  RFRX  Gain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1847222222222"/>
              <c:y val="0.72175925925925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179274"/>
        <c:crosses val="autoZero"/>
        <c:auto val="1"/>
        <c:lblAlgn val="ctr"/>
        <c:lblOffset val="100"/>
        <c:noMultiLvlLbl val="0"/>
      </c:catAx>
      <c:valAx>
        <c:axId val="361179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RFRX Gain (dB)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810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320675</xdr:colOff>
      <xdr:row>19</xdr:row>
      <xdr:rowOff>139700</xdr:rowOff>
    </xdr:from>
    <xdr:to>
      <xdr:col>17</xdr:col>
      <xdr:colOff>92075</xdr:colOff>
      <xdr:row>35</xdr:row>
      <xdr:rowOff>139700</xdr:rowOff>
    </xdr:to>
    <xdr:graphicFrame>
      <xdr:nvGraphicFramePr>
        <xdr:cNvPr id="2" name="图表 1"/>
        <xdr:cNvGraphicFramePr/>
      </xdr:nvGraphicFramePr>
      <xdr:xfrm>
        <a:off x="8178800" y="438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346075</xdr:colOff>
      <xdr:row>2</xdr:row>
      <xdr:rowOff>139700</xdr:rowOff>
    </xdr:from>
    <xdr:to>
      <xdr:col>17</xdr:col>
      <xdr:colOff>117475</xdr:colOff>
      <xdr:row>18</xdr:row>
      <xdr:rowOff>139700</xdr:rowOff>
    </xdr:to>
    <xdr:graphicFrame>
      <xdr:nvGraphicFramePr>
        <xdr:cNvPr id="3" name="图表 2"/>
        <xdr:cNvGraphicFramePr/>
      </xdr:nvGraphicFramePr>
      <xdr:xfrm>
        <a:off x="8204200" y="147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6"/>
  <sheetViews>
    <sheetView tabSelected="1" workbookViewId="0">
      <selection activeCell="A3" sqref="A3"/>
    </sheetView>
  </sheetViews>
  <sheetFormatPr defaultColWidth="9" defaultRowHeight="13.5"/>
  <cols>
    <col min="5" max="5" width="13.875" customWidth="1"/>
    <col min="6" max="6" width="11.75" customWidth="1"/>
    <col min="9" max="9" width="13" customWidth="1"/>
    <col min="10" max="10" width="10.5" customWidth="1"/>
  </cols>
  <sheetData>
    <row r="1" ht="78" customHeight="1" spans="1:29">
      <c r="A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27" spans="1:4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</row>
    <row r="3" spans="1:41">
      <c r="A3" s="3" t="s">
        <v>43</v>
      </c>
      <c r="B3" s="3" t="s">
        <v>44</v>
      </c>
      <c r="C3" s="3">
        <v>3.37</v>
      </c>
      <c r="D3" s="3">
        <v>4.58</v>
      </c>
      <c r="E3" s="3">
        <v>10.32</v>
      </c>
      <c r="F3" s="3">
        <v>3.39</v>
      </c>
      <c r="G3" s="3">
        <v>42.97</v>
      </c>
      <c r="H3" s="3">
        <v>43.25</v>
      </c>
      <c r="I3" s="3">
        <v>48.33</v>
      </c>
      <c r="J3" s="3">
        <v>55.59</v>
      </c>
      <c r="K3" s="3">
        <v>-2</v>
      </c>
      <c r="L3" s="3">
        <v>39.49</v>
      </c>
      <c r="M3">
        <v>1.17</v>
      </c>
      <c r="N3">
        <v>-1.48</v>
      </c>
      <c r="O3">
        <v>3.34</v>
      </c>
      <c r="P3">
        <v>0.46</v>
      </c>
      <c r="Q3">
        <v>44.14</v>
      </c>
      <c r="R3">
        <v>43.28</v>
      </c>
      <c r="S3">
        <v>41.49</v>
      </c>
      <c r="T3">
        <v>1.17</v>
      </c>
      <c r="U3">
        <v>0.31</v>
      </c>
      <c r="V3">
        <v>-1.48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45</v>
      </c>
      <c r="AL3">
        <v>283</v>
      </c>
      <c r="AM3">
        <v>253</v>
      </c>
      <c r="AN3">
        <v>259</v>
      </c>
      <c r="AO3">
        <v>248</v>
      </c>
    </row>
    <row r="4" spans="1:41">
      <c r="A4" s="3" t="s">
        <v>46</v>
      </c>
      <c r="B4" s="3" t="s">
        <v>44</v>
      </c>
      <c r="C4" s="3">
        <v>0.98</v>
      </c>
      <c r="D4" s="3">
        <v>0.78</v>
      </c>
      <c r="E4" s="3">
        <v>10.64</v>
      </c>
      <c r="F4" s="3">
        <v>4.21</v>
      </c>
      <c r="G4" s="3">
        <v>50.93</v>
      </c>
      <c r="H4" s="3">
        <v>51.26</v>
      </c>
      <c r="I4" s="3">
        <v>55.53</v>
      </c>
      <c r="J4" s="3">
        <v>60.18</v>
      </c>
      <c r="K4" s="3">
        <v>-2</v>
      </c>
      <c r="L4" s="3">
        <v>47.38</v>
      </c>
      <c r="M4">
        <v>1.26</v>
      </c>
      <c r="N4">
        <v>-1.54</v>
      </c>
      <c r="O4">
        <v>0</v>
      </c>
      <c r="P4">
        <v>0.56</v>
      </c>
      <c r="Q4">
        <v>52.18</v>
      </c>
      <c r="R4">
        <v>51.21</v>
      </c>
      <c r="S4">
        <v>49.38</v>
      </c>
      <c r="T4">
        <v>1.26</v>
      </c>
      <c r="U4">
        <v>0.28</v>
      </c>
      <c r="V4">
        <v>-1.54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 t="s">
        <v>45</v>
      </c>
      <c r="AL4">
        <v>283</v>
      </c>
      <c r="AM4">
        <v>250</v>
      </c>
      <c r="AN4">
        <v>256</v>
      </c>
      <c r="AO4">
        <v>248</v>
      </c>
    </row>
    <row r="5" spans="1:41">
      <c r="A5" s="3" t="s">
        <v>47</v>
      </c>
      <c r="B5" s="3" t="s">
        <v>44</v>
      </c>
      <c r="C5" s="3">
        <v>2.39</v>
      </c>
      <c r="D5" s="3">
        <v>0.6</v>
      </c>
      <c r="E5" s="3">
        <v>9.99</v>
      </c>
      <c r="F5" s="3">
        <v>3.52</v>
      </c>
      <c r="G5" s="3">
        <v>47.71</v>
      </c>
      <c r="H5" s="3">
        <v>48.04</v>
      </c>
      <c r="I5" s="3">
        <v>54.46</v>
      </c>
      <c r="J5" s="3">
        <v>57.48</v>
      </c>
      <c r="K5" s="3">
        <v>-2</v>
      </c>
      <c r="L5" s="3">
        <v>44.15</v>
      </c>
      <c r="M5">
        <v>1.24</v>
      </c>
      <c r="N5">
        <v>-1.56</v>
      </c>
      <c r="O5">
        <v>0</v>
      </c>
      <c r="P5">
        <v>0.17</v>
      </c>
      <c r="Q5">
        <v>48.95</v>
      </c>
      <c r="R5">
        <v>48.04</v>
      </c>
      <c r="S5">
        <v>46.15</v>
      </c>
      <c r="T5">
        <v>1.24</v>
      </c>
      <c r="U5">
        <v>0.33</v>
      </c>
      <c r="V5">
        <v>-1.56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 t="s">
        <v>45</v>
      </c>
      <c r="AL5">
        <v>284</v>
      </c>
      <c r="AM5">
        <v>253</v>
      </c>
      <c r="AN5">
        <v>257</v>
      </c>
      <c r="AO5">
        <v>246</v>
      </c>
    </row>
    <row r="6" spans="1:41">
      <c r="A6" s="3" t="s">
        <v>48</v>
      </c>
      <c r="B6" s="3" t="s">
        <v>44</v>
      </c>
      <c r="C6" s="3">
        <v>4.15</v>
      </c>
      <c r="D6" s="3">
        <v>4.3</v>
      </c>
      <c r="E6" s="3">
        <v>10.69</v>
      </c>
      <c r="F6" s="3">
        <v>5.17</v>
      </c>
      <c r="G6" s="3">
        <v>55.38</v>
      </c>
      <c r="H6" s="3">
        <v>55.66</v>
      </c>
      <c r="I6" s="3">
        <v>60.94</v>
      </c>
      <c r="J6" s="3">
        <v>62.09</v>
      </c>
      <c r="K6" s="3">
        <v>-8</v>
      </c>
      <c r="L6" s="3">
        <v>45.77</v>
      </c>
      <c r="M6">
        <v>1.31</v>
      </c>
      <c r="N6">
        <v>-1.61</v>
      </c>
      <c r="O6">
        <v>0</v>
      </c>
      <c r="P6">
        <v>0.71</v>
      </c>
      <c r="Q6">
        <v>56.69</v>
      </c>
      <c r="R6">
        <v>55.69</v>
      </c>
      <c r="S6">
        <v>53.77</v>
      </c>
      <c r="T6">
        <v>1.31</v>
      </c>
      <c r="U6">
        <v>0.3</v>
      </c>
      <c r="V6">
        <v>-1.61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 t="s">
        <v>45</v>
      </c>
      <c r="AL6">
        <v>280</v>
      </c>
      <c r="AM6">
        <v>250</v>
      </c>
      <c r="AN6">
        <v>259</v>
      </c>
      <c r="AO6">
        <v>248</v>
      </c>
    </row>
    <row r="7" spans="1:41">
      <c r="A7" s="3" t="s">
        <v>49</v>
      </c>
      <c r="B7" s="3" t="s">
        <v>44</v>
      </c>
      <c r="C7" s="3">
        <v>3.73</v>
      </c>
      <c r="D7" s="3">
        <v>5.07</v>
      </c>
      <c r="E7" s="3">
        <v>10.85</v>
      </c>
      <c r="F7" s="3">
        <v>6.62</v>
      </c>
      <c r="G7" s="3">
        <v>54.97</v>
      </c>
      <c r="H7" s="3">
        <v>55.27</v>
      </c>
      <c r="I7" s="3">
        <v>58.99</v>
      </c>
      <c r="J7" s="3">
        <v>65.02</v>
      </c>
      <c r="K7" s="3">
        <v>-8</v>
      </c>
      <c r="L7" s="3">
        <v>45.4</v>
      </c>
      <c r="M7">
        <v>1.28</v>
      </c>
      <c r="N7">
        <v>-1.57</v>
      </c>
      <c r="O7">
        <v>0</v>
      </c>
      <c r="P7">
        <v>0.2</v>
      </c>
      <c r="Q7">
        <v>56.25</v>
      </c>
      <c r="R7">
        <v>55.27</v>
      </c>
      <c r="S7">
        <v>53.4</v>
      </c>
      <c r="T7">
        <v>1.28</v>
      </c>
      <c r="U7">
        <v>0.29</v>
      </c>
      <c r="V7">
        <v>-1.57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 t="s">
        <v>45</v>
      </c>
      <c r="AL7">
        <v>280</v>
      </c>
      <c r="AM7">
        <v>249</v>
      </c>
      <c r="AN7">
        <v>259</v>
      </c>
      <c r="AO7">
        <v>246</v>
      </c>
    </row>
    <row r="8" spans="1:41">
      <c r="A8" s="3" t="s">
        <v>50</v>
      </c>
      <c r="B8" s="3" t="s">
        <v>44</v>
      </c>
      <c r="C8" s="3">
        <v>-0.23</v>
      </c>
      <c r="D8" s="3">
        <v>5.36</v>
      </c>
      <c r="E8" s="3">
        <v>11.01</v>
      </c>
      <c r="F8" s="3">
        <v>11.22</v>
      </c>
      <c r="G8" s="3">
        <v>55.18</v>
      </c>
      <c r="H8" s="3">
        <v>55.49</v>
      </c>
      <c r="I8" s="3">
        <v>59.16</v>
      </c>
      <c r="J8" s="3">
        <v>70.2</v>
      </c>
      <c r="K8" s="3">
        <v>-8</v>
      </c>
      <c r="L8" s="3">
        <v>45.57</v>
      </c>
      <c r="M8">
        <v>1.3</v>
      </c>
      <c r="N8">
        <v>-1.61</v>
      </c>
      <c r="O8">
        <v>0</v>
      </c>
      <c r="P8">
        <v>0.66</v>
      </c>
      <c r="Q8">
        <v>56.49</v>
      </c>
      <c r="R8">
        <v>55.49</v>
      </c>
      <c r="S8">
        <v>53.57</v>
      </c>
      <c r="T8">
        <v>1.3</v>
      </c>
      <c r="U8">
        <v>0.31</v>
      </c>
      <c r="V8">
        <v>-1.61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 t="s">
        <v>45</v>
      </c>
      <c r="AL8">
        <v>280</v>
      </c>
      <c r="AM8">
        <v>248</v>
      </c>
      <c r="AN8">
        <v>261</v>
      </c>
      <c r="AO8">
        <v>248</v>
      </c>
    </row>
    <row r="9" spans="1:41">
      <c r="A9" s="3" t="s">
        <v>51</v>
      </c>
      <c r="B9" s="3" t="s">
        <v>44</v>
      </c>
      <c r="C9" s="3">
        <v>2.29</v>
      </c>
      <c r="D9" s="3">
        <v>5.68</v>
      </c>
      <c r="E9" s="3">
        <v>11.28</v>
      </c>
      <c r="F9" s="3">
        <v>8.46</v>
      </c>
      <c r="G9" s="3">
        <v>59.07</v>
      </c>
      <c r="H9" s="3">
        <v>59.39</v>
      </c>
      <c r="I9" s="3">
        <v>63.65</v>
      </c>
      <c r="J9" s="3">
        <v>66.9</v>
      </c>
      <c r="K9" s="3">
        <v>-8</v>
      </c>
      <c r="L9" s="3">
        <v>49.31</v>
      </c>
      <c r="M9">
        <v>1.42</v>
      </c>
      <c r="N9">
        <v>-1.76</v>
      </c>
      <c r="O9">
        <v>2.36</v>
      </c>
      <c r="P9">
        <v>0.6</v>
      </c>
      <c r="Q9">
        <v>60.49</v>
      </c>
      <c r="R9">
        <v>59.4</v>
      </c>
      <c r="S9">
        <v>57.31</v>
      </c>
      <c r="T9">
        <v>1.42</v>
      </c>
      <c r="U9">
        <v>0.33</v>
      </c>
      <c r="V9">
        <v>-1.76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 t="s">
        <v>45</v>
      </c>
      <c r="AL9">
        <v>278</v>
      </c>
      <c r="AM9">
        <v>249</v>
      </c>
      <c r="AN9">
        <v>265</v>
      </c>
      <c r="AO9">
        <v>246</v>
      </c>
    </row>
    <row r="10" spans="1:41">
      <c r="A10" s="3" t="s">
        <v>52</v>
      </c>
      <c r="B10" s="3" t="s">
        <v>44</v>
      </c>
      <c r="C10" s="3">
        <v>4.31</v>
      </c>
      <c r="D10" s="3">
        <v>6.5</v>
      </c>
      <c r="E10" s="3">
        <v>11.97</v>
      </c>
      <c r="F10" s="3">
        <v>13.1</v>
      </c>
      <c r="G10" s="3">
        <v>59.27</v>
      </c>
      <c r="H10" s="3">
        <v>59.57</v>
      </c>
      <c r="I10" s="3">
        <v>63.79</v>
      </c>
      <c r="J10" s="3">
        <v>72.12</v>
      </c>
      <c r="K10" s="3">
        <v>-8</v>
      </c>
      <c r="L10" s="3">
        <v>49.5</v>
      </c>
      <c r="M10">
        <v>1.43</v>
      </c>
      <c r="N10">
        <v>-1.77</v>
      </c>
      <c r="O10">
        <v>2.88</v>
      </c>
      <c r="P10">
        <v>0.31</v>
      </c>
      <c r="Q10">
        <v>60.7</v>
      </c>
      <c r="R10">
        <v>59.6</v>
      </c>
      <c r="S10">
        <v>57.5</v>
      </c>
      <c r="T10">
        <v>1.43</v>
      </c>
      <c r="U10">
        <v>0.33</v>
      </c>
      <c r="V10">
        <v>-1.77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 t="s">
        <v>45</v>
      </c>
      <c r="AL10">
        <v>278</v>
      </c>
      <c r="AM10">
        <v>249</v>
      </c>
      <c r="AN10">
        <v>265</v>
      </c>
      <c r="AO10">
        <v>246</v>
      </c>
    </row>
    <row r="11" spans="1:41">
      <c r="A11" s="3" t="s">
        <v>53</v>
      </c>
      <c r="B11" s="3" t="s">
        <v>44</v>
      </c>
      <c r="C11" s="3">
        <v>-0.35</v>
      </c>
      <c r="D11" s="3">
        <v>4.99</v>
      </c>
      <c r="E11" s="3">
        <v>9.81</v>
      </c>
      <c r="F11" s="3">
        <v>4.08</v>
      </c>
      <c r="G11" s="3">
        <v>49.85</v>
      </c>
      <c r="H11" s="3">
        <v>51.01</v>
      </c>
      <c r="I11" s="3">
        <v>62.33</v>
      </c>
      <c r="J11" s="3">
        <v>70.69</v>
      </c>
      <c r="K11" s="3">
        <v>-8</v>
      </c>
      <c r="L11" s="3">
        <v>40.77</v>
      </c>
      <c r="M11">
        <v>0.78</v>
      </c>
      <c r="N11">
        <v>-1.09</v>
      </c>
      <c r="O11">
        <v>0</v>
      </c>
      <c r="P11">
        <v>0.59</v>
      </c>
      <c r="Q11">
        <v>50.63</v>
      </c>
      <c r="R11">
        <v>50.17</v>
      </c>
      <c r="S11">
        <v>48.77</v>
      </c>
      <c r="T11">
        <v>0.78</v>
      </c>
      <c r="U11">
        <v>0.31</v>
      </c>
      <c r="V11">
        <v>-1.09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 t="s">
        <v>45</v>
      </c>
      <c r="AL11">
        <v>283</v>
      </c>
      <c r="AM11">
        <v>253</v>
      </c>
      <c r="AN11">
        <v>261</v>
      </c>
      <c r="AO11">
        <v>248</v>
      </c>
    </row>
    <row r="12" spans="1:41">
      <c r="A12" s="3" t="s">
        <v>54</v>
      </c>
      <c r="B12" s="3" t="s">
        <v>44</v>
      </c>
      <c r="C12" s="3">
        <v>4.55</v>
      </c>
      <c r="D12" s="3">
        <v>7.72</v>
      </c>
      <c r="E12" s="3">
        <v>11.97</v>
      </c>
      <c r="F12" s="3">
        <v>7</v>
      </c>
      <c r="G12" s="3">
        <v>57.73</v>
      </c>
      <c r="H12" s="3">
        <v>58.9</v>
      </c>
      <c r="I12" s="3">
        <v>69.34</v>
      </c>
      <c r="J12" s="3">
        <v>76.26</v>
      </c>
      <c r="K12" s="3">
        <v>-8</v>
      </c>
      <c r="L12" s="3">
        <v>48.58</v>
      </c>
      <c r="M12">
        <v>0.83</v>
      </c>
      <c r="N12">
        <v>-1.15</v>
      </c>
      <c r="O12">
        <v>0</v>
      </c>
      <c r="P12">
        <v>0.88</v>
      </c>
      <c r="Q12">
        <v>58.56</v>
      </c>
      <c r="R12">
        <v>58.05</v>
      </c>
      <c r="S12">
        <v>56.58</v>
      </c>
      <c r="T12">
        <v>0.83</v>
      </c>
      <c r="U12">
        <v>0.32</v>
      </c>
      <c r="V12">
        <v>-1.15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 t="s">
        <v>45</v>
      </c>
      <c r="AL12">
        <v>282</v>
      </c>
      <c r="AM12">
        <v>253</v>
      </c>
      <c r="AN12">
        <v>261</v>
      </c>
      <c r="AO12">
        <v>246</v>
      </c>
    </row>
    <row r="13" spans="1:41">
      <c r="A13" s="3" t="s">
        <v>55</v>
      </c>
      <c r="B13" s="3" t="s">
        <v>44</v>
      </c>
      <c r="C13" s="3">
        <v>4.06</v>
      </c>
      <c r="D13" s="3">
        <v>5.74</v>
      </c>
      <c r="E13" s="3">
        <v>11.77</v>
      </c>
      <c r="F13" s="3">
        <v>5.52</v>
      </c>
      <c r="G13" s="3">
        <v>54.46</v>
      </c>
      <c r="H13" s="3">
        <v>55.59</v>
      </c>
      <c r="I13" s="3">
        <v>68.57</v>
      </c>
      <c r="J13" s="3">
        <v>72.75</v>
      </c>
      <c r="K13" s="3">
        <v>-8</v>
      </c>
      <c r="L13" s="3">
        <v>45.18</v>
      </c>
      <c r="M13">
        <v>0.92</v>
      </c>
      <c r="N13">
        <v>-1.28</v>
      </c>
      <c r="O13">
        <v>2.79</v>
      </c>
      <c r="P13">
        <v>0.35</v>
      </c>
      <c r="Q13">
        <v>55.38</v>
      </c>
      <c r="R13">
        <v>54.82</v>
      </c>
      <c r="S13">
        <v>53.18</v>
      </c>
      <c r="T13">
        <v>0.92</v>
      </c>
      <c r="U13">
        <v>0.36</v>
      </c>
      <c r="V13">
        <v>-1.28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 t="s">
        <v>45</v>
      </c>
      <c r="AL13">
        <v>286</v>
      </c>
      <c r="AM13">
        <v>254</v>
      </c>
      <c r="AN13">
        <v>263</v>
      </c>
      <c r="AO13">
        <v>248</v>
      </c>
    </row>
    <row r="14" spans="1:41">
      <c r="A14" s="3" t="s">
        <v>56</v>
      </c>
      <c r="B14" s="3" t="s">
        <v>44</v>
      </c>
      <c r="C14" s="3">
        <v>7.16</v>
      </c>
      <c r="D14" s="3">
        <v>10.28</v>
      </c>
      <c r="E14" s="3">
        <v>13.94</v>
      </c>
      <c r="F14" s="3">
        <v>8.55</v>
      </c>
      <c r="G14" s="3">
        <v>61.97</v>
      </c>
      <c r="H14" s="3">
        <v>63.04</v>
      </c>
      <c r="I14" s="3">
        <v>74.6</v>
      </c>
      <c r="J14" s="3">
        <v>78.2</v>
      </c>
      <c r="K14" s="3">
        <v>-14</v>
      </c>
      <c r="L14" s="3">
        <v>46.63</v>
      </c>
      <c r="M14">
        <v>0.99</v>
      </c>
      <c r="N14">
        <v>-1.34</v>
      </c>
      <c r="O14">
        <v>2.28</v>
      </c>
      <c r="P14">
        <v>0</v>
      </c>
      <c r="Q14">
        <v>62.96</v>
      </c>
      <c r="R14">
        <v>62.31</v>
      </c>
      <c r="S14">
        <v>60.63</v>
      </c>
      <c r="T14">
        <v>0.99</v>
      </c>
      <c r="U14">
        <v>0.34</v>
      </c>
      <c r="V14">
        <v>-1.34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1</v>
      </c>
      <c r="AK14" t="s">
        <v>45</v>
      </c>
      <c r="AL14">
        <v>281</v>
      </c>
      <c r="AM14">
        <v>250</v>
      </c>
      <c r="AN14">
        <v>261</v>
      </c>
      <c r="AO14">
        <v>250</v>
      </c>
    </row>
    <row r="15" spans="1:41">
      <c r="A15" s="3" t="s">
        <v>57</v>
      </c>
      <c r="B15" s="3" t="s">
        <v>44</v>
      </c>
      <c r="C15" s="3">
        <v>7.6</v>
      </c>
      <c r="D15" s="3">
        <v>10.56</v>
      </c>
      <c r="E15" s="3">
        <v>13.05</v>
      </c>
      <c r="F15" s="3">
        <v>11.48</v>
      </c>
      <c r="G15" s="3">
        <v>61.65</v>
      </c>
      <c r="H15" s="3">
        <v>62.83</v>
      </c>
      <c r="I15" s="3">
        <v>72.65</v>
      </c>
      <c r="J15" s="3">
        <v>81.76</v>
      </c>
      <c r="K15" s="3">
        <v>-14</v>
      </c>
      <c r="L15" s="3">
        <v>46.47</v>
      </c>
      <c r="M15">
        <v>0.85</v>
      </c>
      <c r="N15">
        <v>-1.19</v>
      </c>
      <c r="O15">
        <v>1.8</v>
      </c>
      <c r="P15">
        <v>0.52</v>
      </c>
      <c r="Q15">
        <v>62.51</v>
      </c>
      <c r="R15">
        <v>61.99</v>
      </c>
      <c r="S15">
        <v>60.47</v>
      </c>
      <c r="T15">
        <v>0.85</v>
      </c>
      <c r="U15">
        <v>0.33</v>
      </c>
      <c r="V15">
        <v>-1.19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 t="s">
        <v>45</v>
      </c>
      <c r="AL15">
        <v>281</v>
      </c>
      <c r="AM15">
        <v>250</v>
      </c>
      <c r="AN15">
        <v>265</v>
      </c>
      <c r="AO15">
        <v>248</v>
      </c>
    </row>
    <row r="16" spans="1:41">
      <c r="A16" s="3" t="s">
        <v>58</v>
      </c>
      <c r="B16" s="3" t="s">
        <v>44</v>
      </c>
      <c r="C16" s="3">
        <v>7.27</v>
      </c>
      <c r="D16" s="3">
        <v>10.52</v>
      </c>
      <c r="E16" s="3">
        <v>13.46</v>
      </c>
      <c r="F16" s="3">
        <v>17.14</v>
      </c>
      <c r="G16" s="3">
        <v>61.87</v>
      </c>
      <c r="H16" s="3">
        <v>63.04</v>
      </c>
      <c r="I16" s="3">
        <v>72.82</v>
      </c>
      <c r="J16" s="3">
        <v>87.23</v>
      </c>
      <c r="K16" s="3">
        <v>-14</v>
      </c>
      <c r="L16" s="3">
        <v>46.69</v>
      </c>
      <c r="M16">
        <v>0.85</v>
      </c>
      <c r="N16">
        <v>-1.18</v>
      </c>
      <c r="O16">
        <v>0</v>
      </c>
      <c r="P16">
        <v>0</v>
      </c>
      <c r="Q16">
        <v>62.72</v>
      </c>
      <c r="R16">
        <v>62.2</v>
      </c>
      <c r="S16">
        <v>60.69</v>
      </c>
      <c r="T16">
        <v>0.85</v>
      </c>
      <c r="U16">
        <v>0.33</v>
      </c>
      <c r="V16">
        <v>-1.18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1</v>
      </c>
      <c r="AK16" t="s">
        <v>45</v>
      </c>
      <c r="AL16">
        <v>281</v>
      </c>
      <c r="AM16">
        <v>250</v>
      </c>
      <c r="AN16">
        <v>259</v>
      </c>
      <c r="AO16">
        <v>246</v>
      </c>
    </row>
    <row r="17" spans="1:41">
      <c r="A17" s="3" t="s">
        <v>59</v>
      </c>
      <c r="B17" s="3" t="s">
        <v>44</v>
      </c>
      <c r="C17" s="3">
        <v>10.22</v>
      </c>
      <c r="D17" s="3">
        <v>13.05</v>
      </c>
      <c r="E17" s="3">
        <v>15.43</v>
      </c>
      <c r="F17" s="3">
        <v>13.48</v>
      </c>
      <c r="G17" s="3">
        <v>65.51</v>
      </c>
      <c r="H17" s="3">
        <v>66.61</v>
      </c>
      <c r="I17" s="3">
        <v>77.22</v>
      </c>
      <c r="J17" s="3">
        <v>83.7</v>
      </c>
      <c r="K17" s="3">
        <v>-20</v>
      </c>
      <c r="L17" s="3">
        <v>44.07</v>
      </c>
      <c r="M17">
        <v>1.03</v>
      </c>
      <c r="N17">
        <v>-1.44</v>
      </c>
      <c r="O17">
        <v>1.83</v>
      </c>
      <c r="P17">
        <v>0.16</v>
      </c>
      <c r="Q17">
        <v>66.55</v>
      </c>
      <c r="R17">
        <v>65.92</v>
      </c>
      <c r="S17">
        <v>64.07</v>
      </c>
      <c r="T17">
        <v>1.03</v>
      </c>
      <c r="U17">
        <v>0.41</v>
      </c>
      <c r="V17">
        <v>-1.44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 t="s">
        <v>45</v>
      </c>
      <c r="AL17">
        <v>279</v>
      </c>
      <c r="AM17">
        <v>250</v>
      </c>
      <c r="AN17">
        <v>265</v>
      </c>
      <c r="AO17">
        <v>248</v>
      </c>
    </row>
    <row r="18" spans="1:41">
      <c r="A18" s="3" t="s">
        <v>60</v>
      </c>
      <c r="B18" s="3" t="s">
        <v>44</v>
      </c>
      <c r="C18" s="3">
        <v>10.18</v>
      </c>
      <c r="D18" s="3">
        <v>13.04</v>
      </c>
      <c r="E18" s="3">
        <v>15.35</v>
      </c>
      <c r="F18" s="3">
        <v>18.75</v>
      </c>
      <c r="G18" s="3">
        <v>65.71</v>
      </c>
      <c r="H18" s="3">
        <v>66.79</v>
      </c>
      <c r="I18" s="3">
        <v>77.34</v>
      </c>
      <c r="J18" s="3">
        <v>89.06</v>
      </c>
      <c r="K18" s="3">
        <v>-20</v>
      </c>
      <c r="L18" s="3">
        <v>44.25</v>
      </c>
      <c r="M18">
        <v>1.05</v>
      </c>
      <c r="N18">
        <v>-1.46</v>
      </c>
      <c r="O18">
        <v>2.2</v>
      </c>
      <c r="P18">
        <v>0.03</v>
      </c>
      <c r="Q18">
        <v>66.75</v>
      </c>
      <c r="R18">
        <v>66.12</v>
      </c>
      <c r="S18">
        <v>64.25</v>
      </c>
      <c r="T18">
        <v>1.05</v>
      </c>
      <c r="U18">
        <v>0.41</v>
      </c>
      <c r="V18">
        <v>-1.46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 t="s">
        <v>45</v>
      </c>
      <c r="AL18">
        <v>279</v>
      </c>
      <c r="AM18">
        <v>250</v>
      </c>
      <c r="AN18">
        <v>261</v>
      </c>
      <c r="AO18">
        <v>248</v>
      </c>
    </row>
    <row r="19" spans="1:41">
      <c r="A19" s="3" t="s">
        <v>61</v>
      </c>
      <c r="B19" s="3" t="s">
        <v>44</v>
      </c>
      <c r="C19" s="3">
        <v>2.27</v>
      </c>
      <c r="D19" s="3">
        <v>5.48</v>
      </c>
      <c r="E19" s="3">
        <v>9.17</v>
      </c>
      <c r="F19" s="3">
        <v>3.6</v>
      </c>
      <c r="G19" s="3">
        <v>41.09</v>
      </c>
      <c r="H19" s="3">
        <v>41.15</v>
      </c>
      <c r="I19" s="3">
        <v>43.14</v>
      </c>
      <c r="J19" s="3">
        <v>57.95</v>
      </c>
      <c r="K19" s="3">
        <v>0</v>
      </c>
      <c r="L19" s="3">
        <v>39.47</v>
      </c>
      <c r="M19">
        <v>1.35</v>
      </c>
      <c r="N19">
        <v>-1.62</v>
      </c>
      <c r="O19">
        <v>0</v>
      </c>
      <c r="P19">
        <v>0.1</v>
      </c>
      <c r="Q19">
        <v>42.44</v>
      </c>
      <c r="R19">
        <v>41.37</v>
      </c>
      <c r="S19">
        <v>39.47</v>
      </c>
      <c r="T19">
        <v>1.35</v>
      </c>
      <c r="U19">
        <v>0.28</v>
      </c>
      <c r="V19">
        <v>-1.62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45</v>
      </c>
      <c r="AL19">
        <v>285</v>
      </c>
      <c r="AM19">
        <v>253</v>
      </c>
      <c r="AN19">
        <v>257</v>
      </c>
      <c r="AO19">
        <v>246</v>
      </c>
    </row>
    <row r="20" spans="1:41">
      <c r="A20" s="3" t="s">
        <v>62</v>
      </c>
      <c r="B20" s="3" t="s">
        <v>44</v>
      </c>
      <c r="C20" s="3">
        <v>3.44</v>
      </c>
      <c r="D20" s="3">
        <v>1.06</v>
      </c>
      <c r="E20" s="3">
        <v>9.66</v>
      </c>
      <c r="F20" s="3">
        <v>4.58</v>
      </c>
      <c r="G20" s="3">
        <v>49.09</v>
      </c>
      <c r="H20" s="3">
        <v>49.12</v>
      </c>
      <c r="I20" s="3">
        <v>50.33</v>
      </c>
      <c r="J20" s="3">
        <v>62.73</v>
      </c>
      <c r="K20" s="3">
        <v>0</v>
      </c>
      <c r="L20" s="3">
        <v>47.43</v>
      </c>
      <c r="M20">
        <v>1.38</v>
      </c>
      <c r="N20">
        <v>-1.66</v>
      </c>
      <c r="O20">
        <v>0.61</v>
      </c>
      <c r="P20">
        <v>0.81</v>
      </c>
      <c r="Q20">
        <v>50.47</v>
      </c>
      <c r="R20">
        <v>49.36</v>
      </c>
      <c r="S20">
        <v>47.43</v>
      </c>
      <c r="T20">
        <v>1.38</v>
      </c>
      <c r="U20">
        <v>0.28</v>
      </c>
      <c r="V20">
        <v>-1.66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 t="s">
        <v>45</v>
      </c>
      <c r="AL20">
        <v>281</v>
      </c>
      <c r="AM20">
        <v>250</v>
      </c>
      <c r="AN20">
        <v>261</v>
      </c>
      <c r="AO20">
        <v>250</v>
      </c>
    </row>
    <row r="21" spans="1:41">
      <c r="A21" s="3" t="s">
        <v>63</v>
      </c>
      <c r="B21" s="3" t="s">
        <v>44</v>
      </c>
      <c r="C21" s="3">
        <v>1.91</v>
      </c>
      <c r="D21" s="3">
        <v>2.66</v>
      </c>
      <c r="E21" s="3">
        <v>10.4</v>
      </c>
      <c r="F21" s="3">
        <v>3.83</v>
      </c>
      <c r="G21" s="3">
        <v>45.83</v>
      </c>
      <c r="H21" s="3">
        <v>45.87</v>
      </c>
      <c r="I21" s="3">
        <v>49.25</v>
      </c>
      <c r="J21" s="3">
        <v>59.9</v>
      </c>
      <c r="K21" s="3">
        <v>0</v>
      </c>
      <c r="L21" s="3">
        <v>44.2</v>
      </c>
      <c r="M21">
        <v>1.33</v>
      </c>
      <c r="N21">
        <v>-1.63</v>
      </c>
      <c r="O21">
        <v>2.75</v>
      </c>
      <c r="P21">
        <v>3.59</v>
      </c>
      <c r="Q21">
        <v>47.16</v>
      </c>
      <c r="R21">
        <v>46.13</v>
      </c>
      <c r="S21">
        <v>44.2</v>
      </c>
      <c r="T21">
        <v>1.33</v>
      </c>
      <c r="U21">
        <v>0.3</v>
      </c>
      <c r="V21">
        <v>-1.63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 t="s">
        <v>45</v>
      </c>
      <c r="AL21">
        <v>284</v>
      </c>
      <c r="AM21">
        <v>253</v>
      </c>
      <c r="AN21">
        <v>257</v>
      </c>
      <c r="AO21">
        <v>246</v>
      </c>
    </row>
    <row r="22" spans="1:41">
      <c r="A22" s="3" t="s">
        <v>64</v>
      </c>
      <c r="B22" s="3" t="s">
        <v>44</v>
      </c>
      <c r="C22" s="3">
        <v>2.22</v>
      </c>
      <c r="D22" s="3">
        <v>3.95</v>
      </c>
      <c r="E22" s="3">
        <v>11.03</v>
      </c>
      <c r="F22" s="3">
        <v>5.16</v>
      </c>
      <c r="G22" s="3">
        <v>53.54</v>
      </c>
      <c r="H22" s="3">
        <v>53.58</v>
      </c>
      <c r="I22" s="3">
        <v>55.41</v>
      </c>
      <c r="J22" s="3">
        <v>64.56</v>
      </c>
      <c r="K22" s="3">
        <v>-6</v>
      </c>
      <c r="L22" s="3">
        <v>45.83</v>
      </c>
      <c r="M22">
        <v>1.41</v>
      </c>
      <c r="N22">
        <v>-1.72</v>
      </c>
      <c r="O22">
        <v>0</v>
      </c>
      <c r="P22">
        <v>0</v>
      </c>
      <c r="Q22">
        <v>54.96</v>
      </c>
      <c r="R22">
        <v>53.85</v>
      </c>
      <c r="S22">
        <v>51.83</v>
      </c>
      <c r="T22">
        <v>1.41</v>
      </c>
      <c r="U22">
        <v>0.3</v>
      </c>
      <c r="V22">
        <v>-1.72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 t="s">
        <v>45</v>
      </c>
      <c r="AL22">
        <v>280</v>
      </c>
      <c r="AM22">
        <v>250</v>
      </c>
      <c r="AN22">
        <v>259</v>
      </c>
      <c r="AO22">
        <v>246</v>
      </c>
    </row>
    <row r="23" spans="1:41">
      <c r="A23" s="3" t="s">
        <v>65</v>
      </c>
      <c r="B23" s="3" t="s">
        <v>44</v>
      </c>
      <c r="C23" s="3">
        <v>3.76</v>
      </c>
      <c r="D23" s="3">
        <v>3.27</v>
      </c>
      <c r="E23" s="3">
        <v>10.67</v>
      </c>
      <c r="F23" s="3">
        <v>6.88</v>
      </c>
      <c r="G23" s="3">
        <v>53.15</v>
      </c>
      <c r="H23" s="3">
        <v>53.2</v>
      </c>
      <c r="I23" s="3">
        <v>53.44</v>
      </c>
      <c r="J23" s="3">
        <v>67.61</v>
      </c>
      <c r="K23" s="3">
        <v>-6</v>
      </c>
      <c r="L23" s="3">
        <v>45.44</v>
      </c>
      <c r="M23">
        <v>1.42</v>
      </c>
      <c r="N23">
        <v>-1.7</v>
      </c>
      <c r="O23">
        <v>0</v>
      </c>
      <c r="P23">
        <v>0.43</v>
      </c>
      <c r="Q23">
        <v>54.57</v>
      </c>
      <c r="R23">
        <v>53.43</v>
      </c>
      <c r="S23">
        <v>51.44</v>
      </c>
      <c r="T23">
        <v>1.42</v>
      </c>
      <c r="U23">
        <v>0.28</v>
      </c>
      <c r="V23">
        <v>-1.7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t="s">
        <v>45</v>
      </c>
      <c r="AL23">
        <v>280</v>
      </c>
      <c r="AM23">
        <v>248</v>
      </c>
      <c r="AN23">
        <v>261</v>
      </c>
      <c r="AO23">
        <v>246</v>
      </c>
    </row>
    <row r="24" spans="1:41">
      <c r="A24" s="3" t="s">
        <v>66</v>
      </c>
      <c r="B24" s="3" t="s">
        <v>44</v>
      </c>
      <c r="C24" s="3">
        <v>4.62</v>
      </c>
      <c r="D24" s="3">
        <v>5.55</v>
      </c>
      <c r="E24" s="3">
        <v>11.28</v>
      </c>
      <c r="F24" s="3">
        <v>11.16</v>
      </c>
      <c r="G24" s="3">
        <v>53.36</v>
      </c>
      <c r="H24" s="3">
        <v>53.43</v>
      </c>
      <c r="I24" s="3">
        <v>53.61</v>
      </c>
      <c r="J24" s="3">
        <v>72.84</v>
      </c>
      <c r="K24" s="3">
        <v>-6</v>
      </c>
      <c r="L24" s="3">
        <v>45.66</v>
      </c>
      <c r="M24">
        <v>1.43</v>
      </c>
      <c r="N24">
        <v>-1.7</v>
      </c>
      <c r="O24">
        <v>0</v>
      </c>
      <c r="P24">
        <v>0.69</v>
      </c>
      <c r="Q24">
        <v>54.79</v>
      </c>
      <c r="R24">
        <v>53.64</v>
      </c>
      <c r="S24">
        <v>51.66</v>
      </c>
      <c r="T24">
        <v>1.43</v>
      </c>
      <c r="U24">
        <v>0.28</v>
      </c>
      <c r="V24">
        <v>-1.7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1</v>
      </c>
      <c r="AK24" t="s">
        <v>45</v>
      </c>
      <c r="AL24">
        <v>281</v>
      </c>
      <c r="AM24">
        <v>249</v>
      </c>
      <c r="AN24">
        <v>259</v>
      </c>
      <c r="AO24">
        <v>248</v>
      </c>
    </row>
    <row r="25" spans="1:41">
      <c r="A25" s="3" t="s">
        <v>67</v>
      </c>
      <c r="B25" s="3" t="s">
        <v>44</v>
      </c>
      <c r="C25" s="3">
        <v>4.23</v>
      </c>
      <c r="D25" s="3">
        <v>5.3</v>
      </c>
      <c r="E25" s="3">
        <v>11.91</v>
      </c>
      <c r="F25" s="3">
        <v>8.21</v>
      </c>
      <c r="G25" s="3">
        <v>57.25</v>
      </c>
      <c r="H25" s="3">
        <v>57.31</v>
      </c>
      <c r="I25" s="3">
        <v>58.11</v>
      </c>
      <c r="J25" s="3">
        <v>69.46</v>
      </c>
      <c r="K25" s="3">
        <v>-6</v>
      </c>
      <c r="L25" s="3">
        <v>49.41</v>
      </c>
      <c r="M25">
        <v>1.53</v>
      </c>
      <c r="N25">
        <v>-1.83</v>
      </c>
      <c r="O25">
        <v>0</v>
      </c>
      <c r="P25">
        <v>0.72</v>
      </c>
      <c r="Q25">
        <v>58.78</v>
      </c>
      <c r="R25">
        <v>57.55</v>
      </c>
      <c r="S25">
        <v>55.41</v>
      </c>
      <c r="T25">
        <v>1.53</v>
      </c>
      <c r="U25">
        <v>0.3</v>
      </c>
      <c r="V25">
        <v>-1.83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 t="s">
        <v>45</v>
      </c>
      <c r="AL25">
        <v>278</v>
      </c>
      <c r="AM25">
        <v>248</v>
      </c>
      <c r="AN25">
        <v>259</v>
      </c>
      <c r="AO25">
        <v>248</v>
      </c>
    </row>
    <row r="26" spans="1:41">
      <c r="A26" s="3" t="s">
        <v>68</v>
      </c>
      <c r="B26" s="3" t="s">
        <v>44</v>
      </c>
      <c r="C26" s="3">
        <v>4.62</v>
      </c>
      <c r="D26" s="3">
        <v>5.55</v>
      </c>
      <c r="E26" s="3">
        <v>11.34</v>
      </c>
      <c r="F26" s="3">
        <v>13.05</v>
      </c>
      <c r="G26" s="3">
        <v>57.46</v>
      </c>
      <c r="H26" s="3">
        <v>57.51</v>
      </c>
      <c r="I26" s="3">
        <v>58.23</v>
      </c>
      <c r="J26" s="3">
        <v>74.73</v>
      </c>
      <c r="K26" s="3">
        <v>-6</v>
      </c>
      <c r="L26" s="3">
        <v>49.6</v>
      </c>
      <c r="M26">
        <v>1.58</v>
      </c>
      <c r="N26">
        <v>-1.86</v>
      </c>
      <c r="O26">
        <v>2.84</v>
      </c>
      <c r="P26">
        <v>0.14</v>
      </c>
      <c r="Q26">
        <v>59.05</v>
      </c>
      <c r="R26">
        <v>57.74</v>
      </c>
      <c r="S26">
        <v>55.6</v>
      </c>
      <c r="T26">
        <v>1.58</v>
      </c>
      <c r="U26">
        <v>0.28</v>
      </c>
      <c r="V26">
        <v>-1.86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1</v>
      </c>
      <c r="AK26" t="s">
        <v>45</v>
      </c>
      <c r="AL26">
        <v>278</v>
      </c>
      <c r="AM26">
        <v>248</v>
      </c>
      <c r="AN26">
        <v>265</v>
      </c>
      <c r="AO26">
        <v>246</v>
      </c>
    </row>
    <row r="27" spans="1:41">
      <c r="A27" s="3" t="s">
        <v>69</v>
      </c>
      <c r="B27" s="3" t="s">
        <v>44</v>
      </c>
      <c r="C27" s="3">
        <v>1.59</v>
      </c>
      <c r="D27" s="3">
        <v>0.84</v>
      </c>
      <c r="E27" s="3">
        <v>9.99</v>
      </c>
      <c r="F27" s="3">
        <v>4.11</v>
      </c>
      <c r="G27" s="3">
        <v>53.65</v>
      </c>
      <c r="H27" s="3">
        <v>54.98</v>
      </c>
      <c r="I27" s="3">
        <v>66.47</v>
      </c>
      <c r="J27" s="3">
        <v>68.55</v>
      </c>
      <c r="K27" s="3">
        <v>-6</v>
      </c>
      <c r="L27" s="3">
        <v>46.79</v>
      </c>
      <c r="M27">
        <v>0.57</v>
      </c>
      <c r="N27">
        <v>-0.86</v>
      </c>
      <c r="O27">
        <v>2.49</v>
      </c>
      <c r="P27">
        <v>0.76</v>
      </c>
      <c r="Q27">
        <v>54.22</v>
      </c>
      <c r="R27">
        <v>53.94</v>
      </c>
      <c r="S27">
        <v>52.79</v>
      </c>
      <c r="T27">
        <v>0.57</v>
      </c>
      <c r="U27">
        <v>0.29</v>
      </c>
      <c r="V27">
        <v>-0.86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 t="s">
        <v>45</v>
      </c>
      <c r="AL27">
        <v>286</v>
      </c>
      <c r="AM27">
        <v>253</v>
      </c>
      <c r="AN27">
        <v>257</v>
      </c>
      <c r="AO27">
        <v>248</v>
      </c>
    </row>
    <row r="28" spans="1:41">
      <c r="A28" s="3" t="s">
        <v>70</v>
      </c>
      <c r="B28" s="3" t="s">
        <v>44</v>
      </c>
      <c r="C28" s="3">
        <v>5.32</v>
      </c>
      <c r="D28" s="3">
        <v>5.54</v>
      </c>
      <c r="E28" s="3">
        <v>10.37</v>
      </c>
      <c r="F28" s="3">
        <v>6.84</v>
      </c>
      <c r="G28" s="3">
        <v>61.57</v>
      </c>
      <c r="H28" s="3">
        <v>62.84</v>
      </c>
      <c r="I28" s="3">
        <v>73.64</v>
      </c>
      <c r="J28" s="3">
        <v>73.94</v>
      </c>
      <c r="K28" s="3">
        <v>-12</v>
      </c>
      <c r="L28" s="3">
        <v>48.67</v>
      </c>
      <c r="M28">
        <v>0.61</v>
      </c>
      <c r="N28">
        <v>-0.9</v>
      </c>
      <c r="O28">
        <v>0</v>
      </c>
      <c r="P28">
        <v>0.65</v>
      </c>
      <c r="Q28">
        <v>62.18</v>
      </c>
      <c r="R28">
        <v>61.86</v>
      </c>
      <c r="S28">
        <v>60.67</v>
      </c>
      <c r="T28">
        <v>0.61</v>
      </c>
      <c r="U28">
        <v>0.29</v>
      </c>
      <c r="V28">
        <v>-0.9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 t="s">
        <v>45</v>
      </c>
      <c r="AL28">
        <v>284</v>
      </c>
      <c r="AM28">
        <v>252</v>
      </c>
      <c r="AN28">
        <v>257</v>
      </c>
      <c r="AO28">
        <v>246</v>
      </c>
    </row>
    <row r="29" spans="1:41">
      <c r="A29" s="3" t="s">
        <v>71</v>
      </c>
      <c r="B29" s="3" t="s">
        <v>44</v>
      </c>
      <c r="C29" s="3">
        <v>0.01</v>
      </c>
      <c r="D29" s="3">
        <v>4.85</v>
      </c>
      <c r="E29" s="3">
        <v>10.87</v>
      </c>
      <c r="F29" s="3">
        <v>5.63</v>
      </c>
      <c r="G29" s="3">
        <v>58.31</v>
      </c>
      <c r="H29" s="3">
        <v>59.63</v>
      </c>
      <c r="I29" s="3">
        <v>72.4</v>
      </c>
      <c r="J29" s="3">
        <v>70.46</v>
      </c>
      <c r="K29" s="3">
        <v>-12</v>
      </c>
      <c r="L29" s="3">
        <v>45.41</v>
      </c>
      <c r="M29">
        <v>0.54</v>
      </c>
      <c r="N29">
        <v>-0.9</v>
      </c>
      <c r="O29">
        <v>0</v>
      </c>
      <c r="P29">
        <v>0.03</v>
      </c>
      <c r="Q29">
        <v>58.85</v>
      </c>
      <c r="R29">
        <v>58.66</v>
      </c>
      <c r="S29">
        <v>57.41</v>
      </c>
      <c r="T29">
        <v>0.54</v>
      </c>
      <c r="U29">
        <v>0.36</v>
      </c>
      <c r="V29">
        <v>-0.9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 t="s">
        <v>45</v>
      </c>
      <c r="AL29">
        <v>286</v>
      </c>
      <c r="AM29">
        <v>253</v>
      </c>
      <c r="AN29">
        <v>257</v>
      </c>
      <c r="AO29">
        <v>248</v>
      </c>
    </row>
    <row r="30" spans="1:41">
      <c r="A30" s="3" t="s">
        <v>72</v>
      </c>
      <c r="B30" s="3" t="s">
        <v>44</v>
      </c>
      <c r="C30" s="3">
        <v>5.49</v>
      </c>
      <c r="D30" s="3">
        <v>8.15</v>
      </c>
      <c r="E30" s="3">
        <v>12.17</v>
      </c>
      <c r="F30" s="3">
        <v>8.38</v>
      </c>
      <c r="G30" s="3">
        <v>65.95</v>
      </c>
      <c r="H30" s="3">
        <v>67.25</v>
      </c>
      <c r="I30" s="3">
        <v>79</v>
      </c>
      <c r="J30" s="3">
        <v>75.97</v>
      </c>
      <c r="K30" s="3">
        <v>-18</v>
      </c>
      <c r="L30" s="3">
        <v>46.92</v>
      </c>
      <c r="M30">
        <v>0.65</v>
      </c>
      <c r="N30">
        <v>-1.03</v>
      </c>
      <c r="O30">
        <v>2.6</v>
      </c>
      <c r="P30">
        <v>0.81</v>
      </c>
      <c r="Q30">
        <v>66.61</v>
      </c>
      <c r="R30">
        <v>66.33</v>
      </c>
      <c r="S30">
        <v>64.92</v>
      </c>
      <c r="T30">
        <v>0.65</v>
      </c>
      <c r="U30">
        <v>0.38</v>
      </c>
      <c r="V30">
        <v>-1.03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1</v>
      </c>
      <c r="AK30" t="s">
        <v>45</v>
      </c>
      <c r="AL30">
        <v>280</v>
      </c>
      <c r="AM30">
        <v>253</v>
      </c>
      <c r="AN30">
        <v>259</v>
      </c>
      <c r="AO30">
        <v>246</v>
      </c>
    </row>
    <row r="31" spans="1:41">
      <c r="A31" s="3" t="s">
        <v>73</v>
      </c>
      <c r="B31" s="3" t="s">
        <v>44</v>
      </c>
      <c r="C31" s="3">
        <v>5.24</v>
      </c>
      <c r="D31" s="3">
        <v>8.03</v>
      </c>
      <c r="E31" s="3">
        <v>11.55</v>
      </c>
      <c r="F31" s="3">
        <v>11.73</v>
      </c>
      <c r="G31" s="3">
        <v>65.59</v>
      </c>
      <c r="H31" s="3">
        <v>66.91</v>
      </c>
      <c r="I31" s="3">
        <v>77.2</v>
      </c>
      <c r="J31" s="3">
        <v>79.57</v>
      </c>
      <c r="K31" s="3">
        <v>-18</v>
      </c>
      <c r="L31" s="3">
        <v>46.6</v>
      </c>
      <c r="M31">
        <v>0.62</v>
      </c>
      <c r="N31">
        <v>-0.99</v>
      </c>
      <c r="O31">
        <v>3.15</v>
      </c>
      <c r="P31">
        <v>0</v>
      </c>
      <c r="Q31">
        <v>66.21</v>
      </c>
      <c r="R31">
        <v>65.97</v>
      </c>
      <c r="S31">
        <v>64.6</v>
      </c>
      <c r="T31">
        <v>0.62</v>
      </c>
      <c r="U31">
        <v>0.37</v>
      </c>
      <c r="V31">
        <v>-0.99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 t="s">
        <v>45</v>
      </c>
      <c r="AL31">
        <v>280</v>
      </c>
      <c r="AM31">
        <v>250</v>
      </c>
      <c r="AN31">
        <v>261</v>
      </c>
      <c r="AO31">
        <v>246</v>
      </c>
    </row>
    <row r="32" spans="1:41">
      <c r="A32" s="3" t="s">
        <v>74</v>
      </c>
      <c r="B32" s="3" t="s">
        <v>44</v>
      </c>
      <c r="C32" s="3">
        <v>5.37</v>
      </c>
      <c r="D32" s="3">
        <v>8.36</v>
      </c>
      <c r="E32" s="3">
        <v>12.03</v>
      </c>
      <c r="F32" s="3">
        <v>16.85</v>
      </c>
      <c r="G32" s="3">
        <v>65.82</v>
      </c>
      <c r="H32" s="3">
        <v>67.14</v>
      </c>
      <c r="I32" s="3">
        <v>77.37</v>
      </c>
      <c r="J32" s="3">
        <v>84.96</v>
      </c>
      <c r="K32" s="3">
        <v>-18</v>
      </c>
      <c r="L32" s="3">
        <v>46.83</v>
      </c>
      <c r="M32">
        <v>0.63</v>
      </c>
      <c r="N32">
        <v>-0.99</v>
      </c>
      <c r="O32">
        <v>2.71</v>
      </c>
      <c r="P32">
        <v>0.4</v>
      </c>
      <c r="Q32">
        <v>66.45</v>
      </c>
      <c r="R32">
        <v>66.19</v>
      </c>
      <c r="S32">
        <v>64.83</v>
      </c>
      <c r="T32">
        <v>0.63</v>
      </c>
      <c r="U32">
        <v>0.36</v>
      </c>
      <c r="V32">
        <v>-0.99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 t="s">
        <v>45</v>
      </c>
      <c r="AL32">
        <v>281</v>
      </c>
      <c r="AM32">
        <v>250</v>
      </c>
      <c r="AN32">
        <v>265</v>
      </c>
      <c r="AO32">
        <v>248</v>
      </c>
    </row>
    <row r="33" spans="1:41">
      <c r="A33" s="3" t="s">
        <v>75</v>
      </c>
      <c r="B33" s="3" t="s">
        <v>44</v>
      </c>
      <c r="C33" s="3">
        <v>7.63</v>
      </c>
      <c r="D33" s="3">
        <v>10.85</v>
      </c>
      <c r="E33" s="3">
        <v>13.38</v>
      </c>
      <c r="F33" s="3">
        <v>13.45</v>
      </c>
      <c r="G33" s="3">
        <v>69.7</v>
      </c>
      <c r="H33" s="3">
        <v>70.99</v>
      </c>
      <c r="I33" s="3">
        <v>81.7</v>
      </c>
      <c r="J33" s="3">
        <v>81.41</v>
      </c>
      <c r="K33" s="3">
        <v>-24</v>
      </c>
      <c r="L33" s="3">
        <v>44.53</v>
      </c>
      <c r="M33">
        <v>0.68</v>
      </c>
      <c r="N33">
        <v>-1.17</v>
      </c>
      <c r="O33">
        <v>2.75</v>
      </c>
      <c r="P33">
        <v>0</v>
      </c>
      <c r="Q33">
        <v>70.37</v>
      </c>
      <c r="R33">
        <v>70.19</v>
      </c>
      <c r="S33">
        <v>68.53</v>
      </c>
      <c r="T33">
        <v>0.68</v>
      </c>
      <c r="U33">
        <v>0.49</v>
      </c>
      <c r="V33">
        <v>-1.17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0</v>
      </c>
      <c r="AK33" t="s">
        <v>45</v>
      </c>
      <c r="AL33">
        <v>279</v>
      </c>
      <c r="AM33">
        <v>250</v>
      </c>
      <c r="AN33">
        <v>259</v>
      </c>
      <c r="AO33">
        <v>248</v>
      </c>
    </row>
    <row r="34" spans="1:41">
      <c r="A34" s="3" t="s">
        <v>76</v>
      </c>
      <c r="B34" s="3" t="s">
        <v>44</v>
      </c>
      <c r="C34" s="3">
        <v>8.02</v>
      </c>
      <c r="D34" s="3">
        <v>10.94</v>
      </c>
      <c r="E34" s="3">
        <v>13.39</v>
      </c>
      <c r="F34" s="3">
        <v>18.96</v>
      </c>
      <c r="G34" s="3">
        <v>69.92</v>
      </c>
      <c r="H34" s="3">
        <v>71.18</v>
      </c>
      <c r="I34" s="3">
        <v>81.82</v>
      </c>
      <c r="J34" s="3">
        <v>86.85</v>
      </c>
      <c r="K34" s="3">
        <v>-24</v>
      </c>
      <c r="L34" s="3">
        <v>44.72</v>
      </c>
      <c r="M34">
        <v>0.68</v>
      </c>
      <c r="N34">
        <v>-1.2</v>
      </c>
      <c r="O34">
        <v>2.64</v>
      </c>
      <c r="P34">
        <v>0.76</v>
      </c>
      <c r="Q34">
        <v>70.6</v>
      </c>
      <c r="R34">
        <v>70.44</v>
      </c>
      <c r="S34">
        <v>68.72</v>
      </c>
      <c r="T34">
        <v>0.68</v>
      </c>
      <c r="U34">
        <v>0.52</v>
      </c>
      <c r="V34">
        <v>-1.2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45</v>
      </c>
      <c r="AL34">
        <v>279</v>
      </c>
      <c r="AM34">
        <v>250</v>
      </c>
      <c r="AN34">
        <v>265</v>
      </c>
      <c r="AO34">
        <v>250</v>
      </c>
    </row>
    <row r="35" spans="1:41">
      <c r="A35" s="3" t="s">
        <v>77</v>
      </c>
      <c r="B35" s="3" t="s">
        <v>44</v>
      </c>
      <c r="C35" s="3">
        <v>1.1</v>
      </c>
      <c r="D35" s="3">
        <v>4.33</v>
      </c>
      <c r="E35" s="3">
        <v>9.01</v>
      </c>
      <c r="F35" s="3">
        <v>3.97</v>
      </c>
      <c r="G35" s="3">
        <v>55.74</v>
      </c>
      <c r="H35" s="3">
        <v>56.94</v>
      </c>
      <c r="I35" s="3">
        <v>64.08</v>
      </c>
      <c r="J35" s="3">
        <v>82.67</v>
      </c>
      <c r="K35" s="3">
        <v>-12</v>
      </c>
      <c r="L35" s="3">
        <v>43.52</v>
      </c>
      <c r="M35">
        <v>0.17</v>
      </c>
      <c r="N35">
        <v>-0.22</v>
      </c>
      <c r="O35">
        <v>0</v>
      </c>
      <c r="P35">
        <v>0.34</v>
      </c>
      <c r="Q35">
        <v>55.91</v>
      </c>
      <c r="R35">
        <v>55.8</v>
      </c>
      <c r="S35">
        <v>55.52</v>
      </c>
      <c r="T35">
        <v>0.17</v>
      </c>
      <c r="U35">
        <v>0.05</v>
      </c>
      <c r="V35">
        <v>-0.22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45</v>
      </c>
      <c r="AL35">
        <v>283</v>
      </c>
      <c r="AM35">
        <v>250</v>
      </c>
      <c r="AN35">
        <v>261</v>
      </c>
      <c r="AO35">
        <v>250</v>
      </c>
    </row>
    <row r="36" spans="1:41">
      <c r="A36" s="3" t="s">
        <v>78</v>
      </c>
      <c r="B36" s="3" t="s">
        <v>44</v>
      </c>
      <c r="C36" s="3">
        <v>3.79</v>
      </c>
      <c r="D36" s="3">
        <v>4.37</v>
      </c>
      <c r="E36" s="3">
        <v>9.86</v>
      </c>
      <c r="F36" s="3">
        <v>4.98</v>
      </c>
      <c r="G36" s="3">
        <v>63.84</v>
      </c>
      <c r="H36" s="3">
        <v>65</v>
      </c>
      <c r="I36" s="3">
        <v>71.29</v>
      </c>
      <c r="J36" s="3">
        <v>88.17</v>
      </c>
      <c r="K36" s="3">
        <v>-18</v>
      </c>
      <c r="L36" s="3">
        <v>45.53</v>
      </c>
      <c r="M36">
        <v>0.22</v>
      </c>
      <c r="N36">
        <v>-0.32</v>
      </c>
      <c r="O36">
        <v>0</v>
      </c>
      <c r="P36">
        <v>0.86</v>
      </c>
      <c r="Q36">
        <v>64.06</v>
      </c>
      <c r="R36">
        <v>63.94</v>
      </c>
      <c r="S36">
        <v>63.53</v>
      </c>
      <c r="T36">
        <v>0.22</v>
      </c>
      <c r="U36">
        <v>0.1</v>
      </c>
      <c r="V36">
        <v>-0.32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 t="s">
        <v>45</v>
      </c>
      <c r="AL36">
        <v>281</v>
      </c>
      <c r="AM36">
        <v>249</v>
      </c>
      <c r="AN36">
        <v>261</v>
      </c>
      <c r="AO36">
        <v>250</v>
      </c>
    </row>
    <row r="37" spans="1:41">
      <c r="A37" s="3" t="s">
        <v>79</v>
      </c>
      <c r="B37" s="3" t="s">
        <v>44</v>
      </c>
      <c r="C37" s="3">
        <v>3.05</v>
      </c>
      <c r="D37" s="3">
        <v>3.78</v>
      </c>
      <c r="E37" s="3">
        <v>9.76</v>
      </c>
      <c r="F37" s="3">
        <v>3.65</v>
      </c>
      <c r="G37" s="3">
        <v>60.61</v>
      </c>
      <c r="H37" s="3">
        <v>61.79</v>
      </c>
      <c r="I37" s="3">
        <v>70.14</v>
      </c>
      <c r="J37" s="3">
        <v>84.52</v>
      </c>
      <c r="K37" s="3">
        <v>-18</v>
      </c>
      <c r="L37" s="3">
        <v>42.31</v>
      </c>
      <c r="M37">
        <v>0.18</v>
      </c>
      <c r="N37">
        <v>-0.3</v>
      </c>
      <c r="O37">
        <v>0</v>
      </c>
      <c r="P37">
        <v>0</v>
      </c>
      <c r="Q37">
        <v>60.78</v>
      </c>
      <c r="R37">
        <v>60.73</v>
      </c>
      <c r="S37">
        <v>60.31</v>
      </c>
      <c r="T37">
        <v>0.18</v>
      </c>
      <c r="U37">
        <v>0.12</v>
      </c>
      <c r="V37">
        <v>-0.3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 t="s">
        <v>45</v>
      </c>
      <c r="AL37">
        <v>285</v>
      </c>
      <c r="AM37">
        <v>253</v>
      </c>
      <c r="AN37">
        <v>255</v>
      </c>
      <c r="AO37">
        <v>243</v>
      </c>
    </row>
    <row r="38" spans="1:41">
      <c r="A38" s="3" t="s">
        <v>80</v>
      </c>
      <c r="B38" s="3" t="s">
        <v>44</v>
      </c>
      <c r="C38" s="3">
        <v>1.93</v>
      </c>
      <c r="D38" s="3">
        <v>3.83</v>
      </c>
      <c r="E38" s="3">
        <v>10.3</v>
      </c>
      <c r="F38" s="3">
        <v>5.41</v>
      </c>
      <c r="G38" s="3">
        <v>68.25</v>
      </c>
      <c r="H38" s="3">
        <v>69.49</v>
      </c>
      <c r="I38" s="3">
        <v>76.79</v>
      </c>
      <c r="J38" s="3">
        <v>90.12</v>
      </c>
      <c r="K38" s="3">
        <v>-18</v>
      </c>
      <c r="L38" s="3">
        <v>49.88</v>
      </c>
      <c r="M38">
        <v>0.26</v>
      </c>
      <c r="N38">
        <v>-0.38</v>
      </c>
      <c r="O38">
        <v>0</v>
      </c>
      <c r="P38">
        <v>0</v>
      </c>
      <c r="Q38">
        <v>68.51</v>
      </c>
      <c r="R38">
        <v>68.38</v>
      </c>
      <c r="S38">
        <v>67.88</v>
      </c>
      <c r="T38">
        <v>0.26</v>
      </c>
      <c r="U38">
        <v>0.12</v>
      </c>
      <c r="V38">
        <v>-0.38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1</v>
      </c>
      <c r="AK38" t="s">
        <v>45</v>
      </c>
      <c r="AL38">
        <v>279</v>
      </c>
      <c r="AM38">
        <v>249</v>
      </c>
      <c r="AN38">
        <v>261</v>
      </c>
      <c r="AO38">
        <v>248</v>
      </c>
    </row>
    <row r="39" spans="1:41">
      <c r="A39" s="3" t="s">
        <v>81</v>
      </c>
      <c r="B39" s="3" t="s">
        <v>44</v>
      </c>
      <c r="C39" s="3">
        <v>-0.13</v>
      </c>
      <c r="D39" s="3">
        <v>5.77</v>
      </c>
      <c r="E39" s="3">
        <v>11.07</v>
      </c>
      <c r="F39" s="3">
        <v>7.8</v>
      </c>
      <c r="G39" s="3">
        <v>67.85</v>
      </c>
      <c r="H39" s="3">
        <v>69.12</v>
      </c>
      <c r="I39" s="3">
        <v>74.88</v>
      </c>
      <c r="J39" s="3">
        <v>93.85</v>
      </c>
      <c r="K39" s="3">
        <v>-18</v>
      </c>
      <c r="L39" s="3">
        <v>49.49</v>
      </c>
      <c r="M39">
        <v>0.27</v>
      </c>
      <c r="N39">
        <v>-0.37</v>
      </c>
      <c r="O39">
        <v>0</v>
      </c>
      <c r="P39">
        <v>0</v>
      </c>
      <c r="Q39">
        <v>68.12</v>
      </c>
      <c r="R39">
        <v>67.95</v>
      </c>
      <c r="S39">
        <v>67.49</v>
      </c>
      <c r="T39">
        <v>0.27</v>
      </c>
      <c r="U39">
        <v>0.1</v>
      </c>
      <c r="V39">
        <v>-0.37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 t="s">
        <v>45</v>
      </c>
      <c r="AL39">
        <v>280</v>
      </c>
      <c r="AM39">
        <v>248</v>
      </c>
      <c r="AN39">
        <v>261</v>
      </c>
      <c r="AO39">
        <v>248</v>
      </c>
    </row>
    <row r="40" spans="1:41">
      <c r="A40" s="3" t="s">
        <v>82</v>
      </c>
      <c r="B40" s="3" t="s">
        <v>44</v>
      </c>
      <c r="C40" s="3">
        <v>0.92</v>
      </c>
      <c r="D40" s="3">
        <v>4.69</v>
      </c>
      <c r="E40" s="3">
        <v>10.93</v>
      </c>
      <c r="F40" s="3">
        <v>12.58</v>
      </c>
      <c r="G40" s="3">
        <v>68.09</v>
      </c>
      <c r="H40" s="3">
        <v>69.34</v>
      </c>
      <c r="I40" s="3">
        <v>75.06</v>
      </c>
      <c r="J40" s="3">
        <v>99.23</v>
      </c>
      <c r="K40" s="3">
        <v>-18</v>
      </c>
      <c r="L40" s="3">
        <v>49.71</v>
      </c>
      <c r="M40">
        <v>0.27</v>
      </c>
      <c r="N40">
        <v>-0.37</v>
      </c>
      <c r="O40">
        <v>1.12</v>
      </c>
      <c r="P40">
        <v>0.24</v>
      </c>
      <c r="Q40">
        <v>68.36</v>
      </c>
      <c r="R40">
        <v>68.19</v>
      </c>
      <c r="S40">
        <v>67.71</v>
      </c>
      <c r="T40">
        <v>0.27</v>
      </c>
      <c r="U40">
        <v>0.1</v>
      </c>
      <c r="V40">
        <v>-0.37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 t="s">
        <v>45</v>
      </c>
      <c r="AL40">
        <v>280</v>
      </c>
      <c r="AM40">
        <v>248</v>
      </c>
      <c r="AN40">
        <v>261</v>
      </c>
      <c r="AO40">
        <v>248</v>
      </c>
    </row>
    <row r="41" spans="1:41">
      <c r="A41" s="3" t="s">
        <v>83</v>
      </c>
      <c r="B41" s="3" t="s">
        <v>44</v>
      </c>
      <c r="C41" s="3">
        <v>2.64</v>
      </c>
      <c r="D41" s="3">
        <v>5.66</v>
      </c>
      <c r="E41" s="3">
        <v>11.5</v>
      </c>
      <c r="F41" s="3">
        <v>9.17</v>
      </c>
      <c r="G41" s="3">
        <v>72.05</v>
      </c>
      <c r="H41" s="3">
        <v>73.24</v>
      </c>
      <c r="I41" s="3">
        <v>79.56</v>
      </c>
      <c r="J41" s="3">
        <v>95.74</v>
      </c>
      <c r="K41" s="3">
        <v>-24</v>
      </c>
      <c r="L41" s="3">
        <v>47.53</v>
      </c>
      <c r="M41">
        <v>0.34</v>
      </c>
      <c r="N41">
        <v>-0.52</v>
      </c>
      <c r="O41">
        <v>2.18</v>
      </c>
      <c r="P41">
        <v>0.25</v>
      </c>
      <c r="Q41">
        <v>72.38</v>
      </c>
      <c r="R41">
        <v>72.22</v>
      </c>
      <c r="S41">
        <v>71.53</v>
      </c>
      <c r="T41">
        <v>0.34</v>
      </c>
      <c r="U41">
        <v>0.18</v>
      </c>
      <c r="V41">
        <v>-0.52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0</v>
      </c>
      <c r="AK41" t="s">
        <v>45</v>
      </c>
      <c r="AL41">
        <v>279</v>
      </c>
      <c r="AM41">
        <v>245</v>
      </c>
      <c r="AN41">
        <v>263</v>
      </c>
      <c r="AO41">
        <v>250</v>
      </c>
    </row>
    <row r="42" spans="1:41">
      <c r="A42" s="3" t="s">
        <v>84</v>
      </c>
      <c r="B42" s="3" t="s">
        <v>44</v>
      </c>
      <c r="C42" s="3">
        <v>2.99</v>
      </c>
      <c r="D42" s="3">
        <v>6.21</v>
      </c>
      <c r="E42" s="3">
        <v>11.34</v>
      </c>
      <c r="F42" s="3">
        <v>14.46</v>
      </c>
      <c r="G42" s="3">
        <v>72.24</v>
      </c>
      <c r="H42" s="3">
        <v>73.44</v>
      </c>
      <c r="I42" s="3">
        <v>79.7</v>
      </c>
      <c r="J42" s="3">
        <v>101.18</v>
      </c>
      <c r="K42" s="3">
        <v>-24</v>
      </c>
      <c r="L42" s="3">
        <v>47.71</v>
      </c>
      <c r="M42">
        <v>0.35</v>
      </c>
      <c r="N42">
        <v>-0.53</v>
      </c>
      <c r="O42">
        <v>0</v>
      </c>
      <c r="P42">
        <v>0.06</v>
      </c>
      <c r="Q42">
        <v>72.59</v>
      </c>
      <c r="R42">
        <v>72.42</v>
      </c>
      <c r="S42">
        <v>71.71</v>
      </c>
      <c r="T42">
        <v>0.35</v>
      </c>
      <c r="U42">
        <v>0.18</v>
      </c>
      <c r="V42">
        <v>-0.53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1</v>
      </c>
      <c r="AK42" t="s">
        <v>45</v>
      </c>
      <c r="AL42">
        <v>278</v>
      </c>
      <c r="AM42">
        <v>248</v>
      </c>
      <c r="AN42">
        <v>259</v>
      </c>
      <c r="AO42">
        <v>246</v>
      </c>
    </row>
    <row r="43" spans="1:41">
      <c r="A43" s="3" t="s">
        <v>85</v>
      </c>
      <c r="B43" s="3" t="s">
        <v>44</v>
      </c>
      <c r="C43" s="3">
        <v>3.16</v>
      </c>
      <c r="D43" s="3">
        <v>4.53</v>
      </c>
      <c r="E43" s="3">
        <v>9.92</v>
      </c>
      <c r="F43" s="3">
        <v>7.04</v>
      </c>
      <c r="G43" s="3">
        <v>80.5</v>
      </c>
      <c r="H43" s="3">
        <v>81.58</v>
      </c>
      <c r="I43" s="3">
        <v>87.37</v>
      </c>
      <c r="J43" s="3">
        <v>97</v>
      </c>
      <c r="K43" s="3">
        <v>-36</v>
      </c>
      <c r="L43" s="3">
        <v>44.11</v>
      </c>
      <c r="M43">
        <v>0.22</v>
      </c>
      <c r="N43">
        <v>-0.39</v>
      </c>
      <c r="O43">
        <v>0</v>
      </c>
      <c r="P43">
        <v>0.25</v>
      </c>
      <c r="Q43">
        <v>80.73</v>
      </c>
      <c r="R43">
        <v>80.67</v>
      </c>
      <c r="S43">
        <v>80.11</v>
      </c>
      <c r="T43">
        <v>0.22</v>
      </c>
      <c r="U43">
        <v>0.17</v>
      </c>
      <c r="V43">
        <v>-0.39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 t="s">
        <v>45</v>
      </c>
      <c r="AL43">
        <v>285</v>
      </c>
      <c r="AM43">
        <v>254</v>
      </c>
      <c r="AN43">
        <v>257</v>
      </c>
      <c r="AO43">
        <v>248</v>
      </c>
    </row>
    <row r="44" spans="1:41">
      <c r="A44" s="3" t="s">
        <v>86</v>
      </c>
      <c r="B44" s="3" t="s">
        <v>44</v>
      </c>
      <c r="C44" s="3">
        <v>4.95</v>
      </c>
      <c r="D44" s="3">
        <v>7.71</v>
      </c>
      <c r="E44" s="3">
        <v>11.64</v>
      </c>
      <c r="F44" s="3">
        <v>12.84</v>
      </c>
      <c r="G44" s="3">
        <v>88.5</v>
      </c>
      <c r="H44" s="3">
        <v>89.53</v>
      </c>
      <c r="I44" s="3">
        <v>94.47</v>
      </c>
      <c r="J44" s="3">
        <v>102.5</v>
      </c>
      <c r="K44" s="3">
        <v>-42</v>
      </c>
      <c r="L44" s="3">
        <v>46.02</v>
      </c>
      <c r="M44">
        <v>0.26</v>
      </c>
      <c r="N44">
        <v>-0.48</v>
      </c>
      <c r="O44">
        <v>1.46</v>
      </c>
      <c r="P44">
        <v>0.19</v>
      </c>
      <c r="Q44">
        <v>88.76</v>
      </c>
      <c r="R44">
        <v>88.72</v>
      </c>
      <c r="S44">
        <v>88.02</v>
      </c>
      <c r="T44">
        <v>0.26</v>
      </c>
      <c r="U44">
        <v>0.22</v>
      </c>
      <c r="V44">
        <v>-0.48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 t="s">
        <v>45</v>
      </c>
      <c r="AL44">
        <v>280</v>
      </c>
      <c r="AM44">
        <v>254</v>
      </c>
      <c r="AN44">
        <v>259</v>
      </c>
      <c r="AO44">
        <v>246</v>
      </c>
    </row>
    <row r="45" spans="1:41">
      <c r="A45" s="3" t="s">
        <v>87</v>
      </c>
      <c r="B45" s="3" t="s">
        <v>44</v>
      </c>
      <c r="C45" s="3">
        <v>2.21</v>
      </c>
      <c r="D45" s="3">
        <v>7.14</v>
      </c>
      <c r="E45" s="3">
        <v>11.39</v>
      </c>
      <c r="F45" s="3">
        <v>8.46</v>
      </c>
      <c r="G45" s="3">
        <v>85.39</v>
      </c>
      <c r="H45" s="3">
        <v>86.44</v>
      </c>
      <c r="I45" s="3">
        <v>93.47</v>
      </c>
      <c r="J45" s="3">
        <v>98.91</v>
      </c>
      <c r="K45" s="3">
        <v>-42</v>
      </c>
      <c r="L45" s="3">
        <v>42.91</v>
      </c>
      <c r="M45">
        <v>0.25</v>
      </c>
      <c r="N45">
        <v>-0.48</v>
      </c>
      <c r="O45">
        <v>0</v>
      </c>
      <c r="P45">
        <v>0</v>
      </c>
      <c r="Q45">
        <v>85.62</v>
      </c>
      <c r="R45">
        <v>85.64</v>
      </c>
      <c r="S45">
        <v>84.91</v>
      </c>
      <c r="T45">
        <v>0.23</v>
      </c>
      <c r="U45">
        <v>0.25</v>
      </c>
      <c r="V45">
        <v>-0.48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 t="s">
        <v>45</v>
      </c>
      <c r="AL45">
        <v>284</v>
      </c>
      <c r="AM45">
        <v>254</v>
      </c>
      <c r="AN45">
        <v>256</v>
      </c>
      <c r="AO45">
        <v>248</v>
      </c>
    </row>
    <row r="46" spans="1:41">
      <c r="A46" s="3" t="s">
        <v>88</v>
      </c>
      <c r="B46" s="3" t="s">
        <v>44</v>
      </c>
      <c r="C46" s="3">
        <v>7.15</v>
      </c>
      <c r="D46" s="3">
        <v>17.38</v>
      </c>
      <c r="E46" s="3">
        <v>13.74</v>
      </c>
      <c r="F46" s="3">
        <v>13.31</v>
      </c>
      <c r="G46" s="3">
        <v>92.87</v>
      </c>
      <c r="H46" s="3">
        <v>93.87</v>
      </c>
      <c r="I46" s="3">
        <v>99.84</v>
      </c>
      <c r="J46" s="3">
        <v>104.4</v>
      </c>
      <c r="K46" s="3">
        <v>-48</v>
      </c>
      <c r="L46" s="3">
        <v>44.34</v>
      </c>
      <c r="M46">
        <v>0.34</v>
      </c>
      <c r="N46">
        <v>-0.52</v>
      </c>
      <c r="O46">
        <v>1.96</v>
      </c>
      <c r="P46">
        <v>0.45</v>
      </c>
      <c r="Q46">
        <v>93.21</v>
      </c>
      <c r="R46">
        <v>93.06</v>
      </c>
      <c r="S46">
        <v>92.34</v>
      </c>
      <c r="T46">
        <v>0.34</v>
      </c>
      <c r="U46">
        <v>0.19</v>
      </c>
      <c r="V46">
        <v>-0.52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1</v>
      </c>
      <c r="AK46" t="s">
        <v>45</v>
      </c>
      <c r="AL46">
        <v>278</v>
      </c>
      <c r="AM46">
        <v>254</v>
      </c>
      <c r="AN46">
        <v>259</v>
      </c>
      <c r="AO46">
        <v>248</v>
      </c>
    </row>
    <row r="47" spans="1:41">
      <c r="A47" s="3" t="s">
        <v>89</v>
      </c>
      <c r="B47" s="3" t="s">
        <v>44</v>
      </c>
      <c r="C47" s="3">
        <v>18.99</v>
      </c>
      <c r="D47" s="3">
        <v>10.37</v>
      </c>
      <c r="E47" s="3">
        <v>13.02</v>
      </c>
      <c r="F47" s="3">
        <v>16.63</v>
      </c>
      <c r="G47" s="3">
        <v>92.4</v>
      </c>
      <c r="H47" s="3">
        <v>93.45</v>
      </c>
      <c r="I47" s="3">
        <v>97.88</v>
      </c>
      <c r="J47" s="3">
        <v>107.82</v>
      </c>
      <c r="K47" s="3">
        <v>-48</v>
      </c>
      <c r="L47" s="3">
        <v>43.92</v>
      </c>
      <c r="M47">
        <v>0.31</v>
      </c>
      <c r="N47">
        <v>-0.48</v>
      </c>
      <c r="O47">
        <v>2.44</v>
      </c>
      <c r="P47">
        <v>0.46</v>
      </c>
      <c r="Q47">
        <v>92.71</v>
      </c>
      <c r="R47">
        <v>92.57</v>
      </c>
      <c r="S47">
        <v>91.92</v>
      </c>
      <c r="T47">
        <v>0.31</v>
      </c>
      <c r="U47">
        <v>0.17</v>
      </c>
      <c r="V47">
        <v>-0.48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 t="s">
        <v>45</v>
      </c>
      <c r="AL47">
        <v>277</v>
      </c>
      <c r="AM47">
        <v>250</v>
      </c>
      <c r="AN47">
        <v>265</v>
      </c>
      <c r="AO47">
        <v>250</v>
      </c>
    </row>
    <row r="48" spans="1:41">
      <c r="A48" s="3" t="s">
        <v>90</v>
      </c>
      <c r="B48" s="3" t="s">
        <v>44</v>
      </c>
      <c r="C48" s="3">
        <v>7.25</v>
      </c>
      <c r="D48" s="3">
        <v>10.33</v>
      </c>
      <c r="E48" s="3">
        <v>12.69</v>
      </c>
      <c r="F48" s="3">
        <v>21.57</v>
      </c>
      <c r="G48" s="3">
        <v>92.62</v>
      </c>
      <c r="H48" s="3">
        <v>93.66</v>
      </c>
      <c r="I48" s="3">
        <v>98.06</v>
      </c>
      <c r="J48" s="3">
        <v>112.79</v>
      </c>
      <c r="K48" s="3">
        <v>-48</v>
      </c>
      <c r="L48" s="3">
        <v>44.13</v>
      </c>
      <c r="M48">
        <v>0.33</v>
      </c>
      <c r="N48">
        <v>-0.49</v>
      </c>
      <c r="O48">
        <v>1.96</v>
      </c>
      <c r="P48">
        <v>0.6</v>
      </c>
      <c r="Q48">
        <v>92.95</v>
      </c>
      <c r="R48">
        <v>92.78</v>
      </c>
      <c r="S48">
        <v>92.13</v>
      </c>
      <c r="T48">
        <v>0.33</v>
      </c>
      <c r="U48">
        <v>0.16</v>
      </c>
      <c r="V48">
        <v>-0.49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1</v>
      </c>
      <c r="AK48" t="s">
        <v>45</v>
      </c>
      <c r="AL48">
        <v>277</v>
      </c>
      <c r="AM48">
        <v>252</v>
      </c>
      <c r="AN48">
        <v>265</v>
      </c>
      <c r="AO48">
        <v>246</v>
      </c>
    </row>
    <row r="49" spans="1:41">
      <c r="A49" s="3" t="s">
        <v>91</v>
      </c>
      <c r="B49" s="3" t="s">
        <v>44</v>
      </c>
      <c r="C49" s="3">
        <v>12.59</v>
      </c>
      <c r="D49" s="3">
        <v>13.22</v>
      </c>
      <c r="E49" s="3">
        <v>15.07</v>
      </c>
      <c r="F49" s="3">
        <v>18.61</v>
      </c>
      <c r="G49" s="3">
        <v>96.5</v>
      </c>
      <c r="H49" s="3">
        <v>97.5</v>
      </c>
      <c r="I49" s="3">
        <v>102.46</v>
      </c>
      <c r="J49" s="3">
        <v>109.77</v>
      </c>
      <c r="K49" s="3">
        <v>-48</v>
      </c>
      <c r="L49" s="3">
        <v>47.85</v>
      </c>
      <c r="M49">
        <v>0.46</v>
      </c>
      <c r="N49">
        <v>-0.65</v>
      </c>
      <c r="O49">
        <v>3.1</v>
      </c>
      <c r="P49">
        <v>0.09</v>
      </c>
      <c r="Q49">
        <v>96.96</v>
      </c>
      <c r="R49">
        <v>96.68</v>
      </c>
      <c r="S49">
        <v>95.85</v>
      </c>
      <c r="T49">
        <v>0.46</v>
      </c>
      <c r="U49">
        <v>0.18</v>
      </c>
      <c r="V49">
        <v>-0.65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0</v>
      </c>
      <c r="AK49" t="s">
        <v>45</v>
      </c>
      <c r="AL49">
        <v>275</v>
      </c>
      <c r="AM49">
        <v>254</v>
      </c>
      <c r="AN49">
        <v>257</v>
      </c>
      <c r="AO49">
        <v>246</v>
      </c>
    </row>
    <row r="50" spans="1:41">
      <c r="A50" s="3" t="s">
        <v>92</v>
      </c>
      <c r="B50" s="3" t="s">
        <v>44</v>
      </c>
      <c r="C50" s="3">
        <v>9.75</v>
      </c>
      <c r="D50" s="3">
        <v>19.26</v>
      </c>
      <c r="E50" s="3">
        <v>15.26</v>
      </c>
      <c r="F50" s="3">
        <v>23.32</v>
      </c>
      <c r="G50" s="3">
        <v>96.69</v>
      </c>
      <c r="H50" s="3">
        <v>97.69</v>
      </c>
      <c r="I50" s="3">
        <v>102.59</v>
      </c>
      <c r="J50" s="3">
        <v>114.61</v>
      </c>
      <c r="K50" s="3">
        <v>-48</v>
      </c>
      <c r="L50" s="3">
        <v>48.02</v>
      </c>
      <c r="M50">
        <v>0.49</v>
      </c>
      <c r="N50">
        <v>-0.67</v>
      </c>
      <c r="O50">
        <v>3.15</v>
      </c>
      <c r="P50">
        <v>1.71</v>
      </c>
      <c r="Q50">
        <v>97.18</v>
      </c>
      <c r="R50">
        <v>96.87</v>
      </c>
      <c r="S50">
        <v>96.02</v>
      </c>
      <c r="T50">
        <v>0.49</v>
      </c>
      <c r="U50">
        <v>0.18</v>
      </c>
      <c r="V50">
        <v>-0.67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 t="s">
        <v>45</v>
      </c>
      <c r="AL50">
        <v>275</v>
      </c>
      <c r="AM50">
        <v>253</v>
      </c>
      <c r="AN50">
        <v>263</v>
      </c>
      <c r="AO50">
        <v>248</v>
      </c>
    </row>
    <row r="51" spans="1:41">
      <c r="A51" s="3" t="s">
        <v>93</v>
      </c>
      <c r="B51" s="3" t="s">
        <v>44</v>
      </c>
      <c r="C51" s="3">
        <v>0.75</v>
      </c>
      <c r="D51" s="3">
        <v>4.14</v>
      </c>
      <c r="E51" s="3">
        <v>9.47</v>
      </c>
      <c r="F51" s="3">
        <v>3.2</v>
      </c>
      <c r="G51" s="3">
        <v>59.11</v>
      </c>
      <c r="H51" s="3">
        <v>60.45</v>
      </c>
      <c r="I51" s="3">
        <v>66.91</v>
      </c>
      <c r="J51" s="3">
        <v>81.2</v>
      </c>
      <c r="K51" s="3">
        <v>-18</v>
      </c>
      <c r="L51" s="3">
        <v>40.52</v>
      </c>
      <c r="M51">
        <v>0.56</v>
      </c>
      <c r="N51">
        <v>-0.6</v>
      </c>
      <c r="O51">
        <v>0</v>
      </c>
      <c r="P51">
        <v>0</v>
      </c>
      <c r="Q51">
        <v>59.67</v>
      </c>
      <c r="R51">
        <v>59.15</v>
      </c>
      <c r="S51">
        <v>58.52</v>
      </c>
      <c r="T51">
        <v>0.56</v>
      </c>
      <c r="U51">
        <v>0.04</v>
      </c>
      <c r="V51">
        <v>-0.6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 t="s">
        <v>45</v>
      </c>
      <c r="AL51">
        <v>283</v>
      </c>
      <c r="AM51">
        <v>253</v>
      </c>
      <c r="AN51">
        <v>261</v>
      </c>
      <c r="AO51">
        <v>246</v>
      </c>
    </row>
    <row r="52" spans="1:41">
      <c r="A52" s="3" t="s">
        <v>94</v>
      </c>
      <c r="B52" s="3" t="s">
        <v>44</v>
      </c>
      <c r="C52" s="3">
        <v>2.98</v>
      </c>
      <c r="D52" s="3">
        <v>2.92</v>
      </c>
      <c r="E52" s="3">
        <v>10.27</v>
      </c>
      <c r="F52" s="3">
        <v>4.95</v>
      </c>
      <c r="G52" s="3">
        <v>67.07</v>
      </c>
      <c r="H52" s="3">
        <v>68.41</v>
      </c>
      <c r="I52" s="3">
        <v>74.13</v>
      </c>
      <c r="J52" s="3">
        <v>86.8</v>
      </c>
      <c r="K52" s="3">
        <v>-18</v>
      </c>
      <c r="L52" s="3">
        <v>48.44</v>
      </c>
      <c r="M52">
        <v>0.6</v>
      </c>
      <c r="N52">
        <v>-0.63</v>
      </c>
      <c r="O52">
        <v>2.51</v>
      </c>
      <c r="P52">
        <v>0</v>
      </c>
      <c r="Q52">
        <v>67.66</v>
      </c>
      <c r="R52">
        <v>67.11</v>
      </c>
      <c r="S52">
        <v>66.44</v>
      </c>
      <c r="T52">
        <v>0.6</v>
      </c>
      <c r="U52">
        <v>0.04</v>
      </c>
      <c r="V52">
        <v>-0.63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 t="s">
        <v>45</v>
      </c>
      <c r="AL52">
        <v>284</v>
      </c>
      <c r="AM52">
        <v>250</v>
      </c>
      <c r="AN52">
        <v>257</v>
      </c>
      <c r="AO52">
        <v>248</v>
      </c>
    </row>
    <row r="53" spans="1:41">
      <c r="A53" s="3" t="s">
        <v>95</v>
      </c>
      <c r="B53" s="3" t="s">
        <v>44</v>
      </c>
      <c r="C53" s="3">
        <v>3.38</v>
      </c>
      <c r="D53" s="3">
        <v>4.52</v>
      </c>
      <c r="E53" s="3">
        <v>10.1</v>
      </c>
      <c r="F53" s="3">
        <v>4.4</v>
      </c>
      <c r="G53" s="3">
        <v>63.83</v>
      </c>
      <c r="H53" s="3">
        <v>65.18</v>
      </c>
      <c r="I53" s="3">
        <v>72.98</v>
      </c>
      <c r="J53" s="3">
        <v>83.15</v>
      </c>
      <c r="K53" s="3">
        <v>-18</v>
      </c>
      <c r="L53" s="3">
        <v>45.23</v>
      </c>
      <c r="M53">
        <v>0.54</v>
      </c>
      <c r="N53">
        <v>-0.6</v>
      </c>
      <c r="O53">
        <v>0</v>
      </c>
      <c r="P53">
        <v>0.24</v>
      </c>
      <c r="Q53">
        <v>64.37</v>
      </c>
      <c r="R53">
        <v>63.89</v>
      </c>
      <c r="S53">
        <v>63.23</v>
      </c>
      <c r="T53">
        <v>0.54</v>
      </c>
      <c r="U53">
        <v>0.06</v>
      </c>
      <c r="V53">
        <v>-0.6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0</v>
      </c>
      <c r="AK53" t="s">
        <v>45</v>
      </c>
      <c r="AL53">
        <v>285</v>
      </c>
      <c r="AM53">
        <v>251</v>
      </c>
      <c r="AN53">
        <v>256</v>
      </c>
      <c r="AO53">
        <v>250</v>
      </c>
    </row>
    <row r="54" spans="1:41">
      <c r="A54" s="3" t="s">
        <v>96</v>
      </c>
      <c r="B54" s="3" t="s">
        <v>44</v>
      </c>
      <c r="C54" s="3">
        <v>-2.18</v>
      </c>
      <c r="D54" s="3">
        <v>3.91</v>
      </c>
      <c r="E54" s="3">
        <v>11.02</v>
      </c>
      <c r="F54" s="3">
        <v>5.45</v>
      </c>
      <c r="G54" s="3">
        <v>71.57</v>
      </c>
      <c r="H54" s="3">
        <v>72.9</v>
      </c>
      <c r="I54" s="3">
        <v>79.6</v>
      </c>
      <c r="J54" s="3">
        <v>88.64</v>
      </c>
      <c r="K54" s="3">
        <v>-24</v>
      </c>
      <c r="L54" s="3">
        <v>46.83</v>
      </c>
      <c r="M54">
        <v>0.58</v>
      </c>
      <c r="N54">
        <v>-0.74</v>
      </c>
      <c r="O54">
        <v>0.06</v>
      </c>
      <c r="P54">
        <v>0.15</v>
      </c>
      <c r="Q54">
        <v>72.15</v>
      </c>
      <c r="R54">
        <v>71.72</v>
      </c>
      <c r="S54">
        <v>70.83</v>
      </c>
      <c r="T54">
        <v>0.58</v>
      </c>
      <c r="U54">
        <v>0.15</v>
      </c>
      <c r="V54">
        <v>-0.74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1</v>
      </c>
      <c r="AK54" t="s">
        <v>45</v>
      </c>
      <c r="AL54">
        <v>280</v>
      </c>
      <c r="AM54">
        <v>249</v>
      </c>
      <c r="AN54">
        <v>261</v>
      </c>
      <c r="AO54">
        <v>248</v>
      </c>
    </row>
    <row r="55" spans="1:41">
      <c r="A55" s="3" t="s">
        <v>97</v>
      </c>
      <c r="B55" s="3" t="s">
        <v>44</v>
      </c>
      <c r="C55" s="3">
        <v>4.72</v>
      </c>
      <c r="D55" s="3">
        <v>4.31</v>
      </c>
      <c r="E55" s="3">
        <v>10.41</v>
      </c>
      <c r="F55" s="3">
        <v>8.21</v>
      </c>
      <c r="G55" s="3">
        <v>71.18</v>
      </c>
      <c r="H55" s="3">
        <v>72.55</v>
      </c>
      <c r="I55" s="3">
        <v>77.68</v>
      </c>
      <c r="J55" s="3">
        <v>92.37</v>
      </c>
      <c r="K55" s="3">
        <v>-24</v>
      </c>
      <c r="L55" s="3">
        <v>46.45</v>
      </c>
      <c r="M55">
        <v>0.59</v>
      </c>
      <c r="N55">
        <v>-0.73</v>
      </c>
      <c r="O55">
        <v>1.7</v>
      </c>
      <c r="P55">
        <v>4.22</v>
      </c>
      <c r="Q55">
        <v>71.77</v>
      </c>
      <c r="R55">
        <v>71.32</v>
      </c>
      <c r="S55">
        <v>70.45</v>
      </c>
      <c r="T55">
        <v>0.59</v>
      </c>
      <c r="U55">
        <v>0.14</v>
      </c>
      <c r="V55">
        <v>-0.73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 t="s">
        <v>45</v>
      </c>
      <c r="AL55">
        <v>281</v>
      </c>
      <c r="AM55">
        <v>248</v>
      </c>
      <c r="AN55">
        <v>259</v>
      </c>
      <c r="AO55">
        <v>246</v>
      </c>
    </row>
    <row r="56" spans="1:41">
      <c r="A56" s="3" t="s">
        <v>98</v>
      </c>
      <c r="B56" s="3" t="s">
        <v>44</v>
      </c>
      <c r="C56" s="3">
        <v>3.11</v>
      </c>
      <c r="D56" s="3">
        <v>4.53</v>
      </c>
      <c r="E56" s="3">
        <v>10.69</v>
      </c>
      <c r="F56" s="3">
        <v>13.02</v>
      </c>
      <c r="G56" s="3">
        <v>71.41</v>
      </c>
      <c r="H56" s="3">
        <v>72.75</v>
      </c>
      <c r="I56" s="3">
        <v>77.87</v>
      </c>
      <c r="J56" s="3">
        <v>97.72</v>
      </c>
      <c r="K56" s="3">
        <v>-24</v>
      </c>
      <c r="L56" s="3">
        <v>46.67</v>
      </c>
      <c r="M56">
        <v>0.6</v>
      </c>
      <c r="N56">
        <v>-0.73</v>
      </c>
      <c r="O56">
        <v>2.19</v>
      </c>
      <c r="P56">
        <v>0.13</v>
      </c>
      <c r="Q56">
        <v>72</v>
      </c>
      <c r="R56">
        <v>71.54</v>
      </c>
      <c r="S56">
        <v>70.67</v>
      </c>
      <c r="T56">
        <v>0.6</v>
      </c>
      <c r="U56">
        <v>0.14</v>
      </c>
      <c r="V56">
        <v>-0.73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 t="s">
        <v>45</v>
      </c>
      <c r="AL56">
        <v>281</v>
      </c>
      <c r="AM56">
        <v>248</v>
      </c>
      <c r="AN56">
        <v>259</v>
      </c>
      <c r="AO56">
        <v>246</v>
      </c>
    </row>
    <row r="57" spans="1:41">
      <c r="A57" s="3" t="s">
        <v>99</v>
      </c>
      <c r="B57" s="3" t="s">
        <v>44</v>
      </c>
      <c r="C57" s="3">
        <v>2.94</v>
      </c>
      <c r="D57" s="3">
        <v>6.76</v>
      </c>
      <c r="E57" s="3">
        <v>11.64</v>
      </c>
      <c r="F57" s="3">
        <v>8.99</v>
      </c>
      <c r="G57" s="3">
        <v>75.41</v>
      </c>
      <c r="H57" s="3">
        <v>76.75</v>
      </c>
      <c r="I57" s="3">
        <v>82.36</v>
      </c>
      <c r="J57" s="3">
        <v>94.19</v>
      </c>
      <c r="K57" s="3">
        <v>-30</v>
      </c>
      <c r="L57" s="3">
        <v>44.52</v>
      </c>
      <c r="M57">
        <v>0.74</v>
      </c>
      <c r="N57">
        <v>-0.89</v>
      </c>
      <c r="O57">
        <v>0</v>
      </c>
      <c r="P57">
        <v>0</v>
      </c>
      <c r="Q57">
        <v>76.15</v>
      </c>
      <c r="R57">
        <v>75.56</v>
      </c>
      <c r="S57">
        <v>74.52</v>
      </c>
      <c r="T57">
        <v>0.74</v>
      </c>
      <c r="U57">
        <v>0.15</v>
      </c>
      <c r="V57">
        <v>-0.89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0</v>
      </c>
      <c r="AK57" t="s">
        <v>45</v>
      </c>
      <c r="AL57">
        <v>278</v>
      </c>
      <c r="AM57">
        <v>248</v>
      </c>
      <c r="AN57">
        <v>259</v>
      </c>
      <c r="AO57">
        <v>246</v>
      </c>
    </row>
    <row r="58" spans="1:41">
      <c r="A58" s="3" t="s">
        <v>100</v>
      </c>
      <c r="B58" s="3" t="s">
        <v>44</v>
      </c>
      <c r="C58" s="3">
        <v>2.91</v>
      </c>
      <c r="D58" s="3">
        <v>6.73</v>
      </c>
      <c r="E58" s="3">
        <v>11.63</v>
      </c>
      <c r="F58" s="3">
        <v>14.43</v>
      </c>
      <c r="G58" s="3">
        <v>75.6</v>
      </c>
      <c r="H58" s="3">
        <v>76.94</v>
      </c>
      <c r="I58" s="3">
        <v>82.49</v>
      </c>
      <c r="J58" s="3">
        <v>99.6</v>
      </c>
      <c r="K58" s="3">
        <v>-30</v>
      </c>
      <c r="L58" s="3">
        <v>44.67</v>
      </c>
      <c r="M58">
        <v>0.77</v>
      </c>
      <c r="N58">
        <v>-0.93</v>
      </c>
      <c r="O58">
        <v>0</v>
      </c>
      <c r="P58">
        <v>0.7</v>
      </c>
      <c r="Q58">
        <v>76.38</v>
      </c>
      <c r="R58">
        <v>75.76</v>
      </c>
      <c r="S58">
        <v>74.67</v>
      </c>
      <c r="T58">
        <v>0.77</v>
      </c>
      <c r="U58">
        <v>0.16</v>
      </c>
      <c r="V58">
        <v>-0.93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 t="s">
        <v>45</v>
      </c>
      <c r="AL58">
        <v>278</v>
      </c>
      <c r="AM58">
        <v>248</v>
      </c>
      <c r="AN58">
        <v>259</v>
      </c>
      <c r="AO58">
        <v>246</v>
      </c>
    </row>
    <row r="59" spans="1:41">
      <c r="A59" s="3" t="s">
        <v>101</v>
      </c>
      <c r="B59" s="3" t="s">
        <v>44</v>
      </c>
      <c r="C59" s="3">
        <v>3.04</v>
      </c>
      <c r="D59" s="3">
        <v>3.7</v>
      </c>
      <c r="E59" s="3">
        <v>10.37</v>
      </c>
      <c r="F59" s="3">
        <v>7.14</v>
      </c>
      <c r="G59" s="3">
        <v>84.35</v>
      </c>
      <c r="H59" s="3">
        <v>85.44</v>
      </c>
      <c r="I59" s="3">
        <v>91.04</v>
      </c>
      <c r="J59" s="3">
        <v>94.73</v>
      </c>
      <c r="K59" s="3">
        <v>-36</v>
      </c>
      <c r="L59" s="3">
        <v>47.69</v>
      </c>
      <c r="M59">
        <v>0.48</v>
      </c>
      <c r="N59">
        <v>-0.66</v>
      </c>
      <c r="O59">
        <v>1.98</v>
      </c>
      <c r="P59">
        <v>0.04</v>
      </c>
      <c r="Q59">
        <v>84.83</v>
      </c>
      <c r="R59">
        <v>84.54</v>
      </c>
      <c r="S59">
        <v>83.69</v>
      </c>
      <c r="T59">
        <v>0.48</v>
      </c>
      <c r="U59">
        <v>0.18</v>
      </c>
      <c r="V59">
        <v>-0.66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 t="s">
        <v>45</v>
      </c>
      <c r="AL59">
        <v>284</v>
      </c>
      <c r="AM59">
        <v>254</v>
      </c>
      <c r="AN59">
        <v>263</v>
      </c>
      <c r="AO59">
        <v>248</v>
      </c>
    </row>
    <row r="60" spans="1:41">
      <c r="A60" s="3" t="s">
        <v>102</v>
      </c>
      <c r="B60" s="3" t="s">
        <v>44</v>
      </c>
      <c r="C60" s="3">
        <v>8.6</v>
      </c>
      <c r="D60" s="3">
        <v>7.36</v>
      </c>
      <c r="E60" s="3">
        <v>11.28</v>
      </c>
      <c r="F60" s="3">
        <v>11.25</v>
      </c>
      <c r="G60" s="3">
        <v>92.41</v>
      </c>
      <c r="H60" s="3">
        <v>93.37</v>
      </c>
      <c r="I60" s="3">
        <v>98.21</v>
      </c>
      <c r="J60" s="3">
        <v>100.2</v>
      </c>
      <c r="K60" s="3">
        <v>-42</v>
      </c>
      <c r="L60" s="3">
        <v>49.68</v>
      </c>
      <c r="M60">
        <v>0.52</v>
      </c>
      <c r="N60">
        <v>-0.73</v>
      </c>
      <c r="O60">
        <v>0</v>
      </c>
      <c r="P60">
        <v>0.73</v>
      </c>
      <c r="Q60">
        <v>92.93</v>
      </c>
      <c r="R60">
        <v>92.62</v>
      </c>
      <c r="S60">
        <v>91.68</v>
      </c>
      <c r="T60">
        <v>0.52</v>
      </c>
      <c r="U60">
        <v>0.21</v>
      </c>
      <c r="V60">
        <v>-0.73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1</v>
      </c>
      <c r="AK60" t="s">
        <v>45</v>
      </c>
      <c r="AL60">
        <v>278</v>
      </c>
      <c r="AM60">
        <v>254</v>
      </c>
      <c r="AN60">
        <v>261</v>
      </c>
      <c r="AO60">
        <v>248</v>
      </c>
    </row>
    <row r="61" spans="1:41">
      <c r="A61" s="3" t="s">
        <v>103</v>
      </c>
      <c r="B61" s="3" t="s">
        <v>44</v>
      </c>
      <c r="C61" s="3">
        <v>0.22</v>
      </c>
      <c r="D61" s="3">
        <v>6.7</v>
      </c>
      <c r="E61" s="3">
        <v>11.32</v>
      </c>
      <c r="F61" s="3">
        <v>9.31</v>
      </c>
      <c r="G61" s="3">
        <v>89.22</v>
      </c>
      <c r="H61" s="3">
        <v>90.19</v>
      </c>
      <c r="I61" s="3">
        <v>96.88</v>
      </c>
      <c r="J61" s="3">
        <v>96.69</v>
      </c>
      <c r="K61" s="3">
        <v>-42</v>
      </c>
      <c r="L61" s="3">
        <v>46.59</v>
      </c>
      <c r="M61">
        <v>0.37</v>
      </c>
      <c r="N61">
        <v>-0.62</v>
      </c>
      <c r="O61">
        <v>0</v>
      </c>
      <c r="P61">
        <v>0</v>
      </c>
      <c r="Q61">
        <v>89.58</v>
      </c>
      <c r="R61">
        <v>89.48</v>
      </c>
      <c r="S61">
        <v>88.59</v>
      </c>
      <c r="T61">
        <v>0.37</v>
      </c>
      <c r="U61">
        <v>0.26</v>
      </c>
      <c r="V61">
        <v>-0.62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 t="s">
        <v>45</v>
      </c>
      <c r="AL61">
        <v>281</v>
      </c>
      <c r="AM61">
        <v>254</v>
      </c>
      <c r="AN61">
        <v>261</v>
      </c>
      <c r="AO61">
        <v>248</v>
      </c>
    </row>
    <row r="62" spans="1:41">
      <c r="A62" s="3" t="s">
        <v>104</v>
      </c>
      <c r="B62" s="3" t="s">
        <v>44</v>
      </c>
      <c r="C62" s="3">
        <v>8.74</v>
      </c>
      <c r="D62" s="3">
        <v>10.54</v>
      </c>
      <c r="E62" s="3">
        <v>13.64</v>
      </c>
      <c r="F62" s="3">
        <v>12.89</v>
      </c>
      <c r="G62" s="3">
        <v>96.75</v>
      </c>
      <c r="H62" s="3">
        <v>97.82</v>
      </c>
      <c r="I62" s="3">
        <v>103.48</v>
      </c>
      <c r="J62" s="3">
        <v>102.18</v>
      </c>
      <c r="K62" s="3">
        <v>-48</v>
      </c>
      <c r="L62" s="3">
        <v>48</v>
      </c>
      <c r="M62">
        <v>0.55</v>
      </c>
      <c r="N62">
        <v>-0.75</v>
      </c>
      <c r="O62">
        <v>0.3</v>
      </c>
      <c r="P62">
        <v>0</v>
      </c>
      <c r="Q62">
        <v>97.3</v>
      </c>
      <c r="R62">
        <v>96.95</v>
      </c>
      <c r="S62">
        <v>96</v>
      </c>
      <c r="T62">
        <v>0.55</v>
      </c>
      <c r="U62">
        <v>0.2</v>
      </c>
      <c r="V62">
        <v>-0.75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1</v>
      </c>
      <c r="AK62" t="s">
        <v>45</v>
      </c>
      <c r="AL62">
        <v>276</v>
      </c>
      <c r="AM62">
        <v>256</v>
      </c>
      <c r="AN62">
        <v>259</v>
      </c>
      <c r="AO62">
        <v>246</v>
      </c>
    </row>
    <row r="63" spans="1:41">
      <c r="A63" s="3" t="s">
        <v>105</v>
      </c>
      <c r="B63" s="3" t="s">
        <v>44</v>
      </c>
      <c r="C63" s="3">
        <v>7.91</v>
      </c>
      <c r="D63" s="3">
        <v>10.97</v>
      </c>
      <c r="E63" s="3">
        <v>13</v>
      </c>
      <c r="F63" s="3">
        <v>16.1</v>
      </c>
      <c r="G63" s="3">
        <v>96.34</v>
      </c>
      <c r="H63" s="3">
        <v>97.42</v>
      </c>
      <c r="I63" s="3">
        <v>101.71</v>
      </c>
      <c r="J63" s="3">
        <v>105.43</v>
      </c>
      <c r="K63" s="3">
        <v>-48</v>
      </c>
      <c r="L63" s="3">
        <v>47.58</v>
      </c>
      <c r="M63">
        <v>0.61</v>
      </c>
      <c r="N63">
        <v>-0.76</v>
      </c>
      <c r="O63">
        <v>1.71</v>
      </c>
      <c r="P63">
        <v>0</v>
      </c>
      <c r="Q63">
        <v>96.95</v>
      </c>
      <c r="R63">
        <v>96.49</v>
      </c>
      <c r="S63">
        <v>95.58</v>
      </c>
      <c r="T63">
        <v>0.61</v>
      </c>
      <c r="U63">
        <v>0.15</v>
      </c>
      <c r="V63">
        <v>-0.76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 t="s">
        <v>45</v>
      </c>
      <c r="AL63">
        <v>276</v>
      </c>
      <c r="AM63">
        <v>253</v>
      </c>
      <c r="AN63">
        <v>263</v>
      </c>
      <c r="AO63">
        <v>246</v>
      </c>
    </row>
    <row r="64" spans="1:41">
      <c r="A64" s="3" t="s">
        <v>106</v>
      </c>
      <c r="B64" s="3" t="s">
        <v>44</v>
      </c>
      <c r="C64" s="3">
        <v>8.52</v>
      </c>
      <c r="D64" s="3">
        <v>10.46</v>
      </c>
      <c r="E64" s="3">
        <v>27.31</v>
      </c>
      <c r="F64" s="3">
        <v>23.9</v>
      </c>
      <c r="G64" s="3">
        <v>96.56</v>
      </c>
      <c r="H64" s="3">
        <v>97.64</v>
      </c>
      <c r="I64" s="3">
        <v>101.84</v>
      </c>
      <c r="J64" s="3">
        <v>110.34</v>
      </c>
      <c r="K64" s="3">
        <v>-48</v>
      </c>
      <c r="L64" s="3">
        <v>47.79</v>
      </c>
      <c r="M64">
        <v>0.62</v>
      </c>
      <c r="N64">
        <v>-0.77</v>
      </c>
      <c r="O64">
        <v>1.56</v>
      </c>
      <c r="P64">
        <v>0.54</v>
      </c>
      <c r="Q64">
        <v>97.18</v>
      </c>
      <c r="R64">
        <v>96.72</v>
      </c>
      <c r="S64">
        <v>95.79</v>
      </c>
      <c r="T64">
        <v>0.62</v>
      </c>
      <c r="U64">
        <v>0.16</v>
      </c>
      <c r="V64">
        <v>-0.77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 t="s">
        <v>45</v>
      </c>
      <c r="AL64">
        <v>276</v>
      </c>
      <c r="AM64">
        <v>253</v>
      </c>
      <c r="AN64">
        <v>263</v>
      </c>
      <c r="AO64">
        <v>248</v>
      </c>
    </row>
    <row r="65" spans="1:41">
      <c r="A65" s="3" t="s">
        <v>107</v>
      </c>
      <c r="B65" s="3" t="s">
        <v>44</v>
      </c>
      <c r="C65" s="3">
        <v>10.24</v>
      </c>
      <c r="D65" s="3">
        <v>19.87</v>
      </c>
      <c r="E65" s="3">
        <v>15.57</v>
      </c>
      <c r="F65" s="3">
        <v>18.06</v>
      </c>
      <c r="G65" s="3">
        <v>100.49</v>
      </c>
      <c r="H65" s="3">
        <v>101.54</v>
      </c>
      <c r="I65" s="3">
        <v>106.36</v>
      </c>
      <c r="J65" s="3">
        <v>107.34</v>
      </c>
      <c r="K65" s="3">
        <v>-54</v>
      </c>
      <c r="L65" s="3">
        <v>45.47</v>
      </c>
      <c r="M65">
        <v>0.78</v>
      </c>
      <c r="N65">
        <v>-1.01</v>
      </c>
      <c r="O65">
        <v>1.94</v>
      </c>
      <c r="P65">
        <v>0.68</v>
      </c>
      <c r="Q65">
        <v>101.27</v>
      </c>
      <c r="R65">
        <v>100.72</v>
      </c>
      <c r="S65">
        <v>99.47</v>
      </c>
      <c r="T65">
        <v>0.78</v>
      </c>
      <c r="U65">
        <v>0.23</v>
      </c>
      <c r="V65">
        <v>-1.01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 t="s">
        <v>45</v>
      </c>
      <c r="AL65">
        <v>271</v>
      </c>
      <c r="AM65">
        <v>256</v>
      </c>
      <c r="AN65">
        <v>263</v>
      </c>
      <c r="AO65">
        <v>248</v>
      </c>
    </row>
    <row r="66" spans="1:41">
      <c r="A66" s="3" t="s">
        <v>108</v>
      </c>
      <c r="B66" s="3" t="s">
        <v>44</v>
      </c>
      <c r="C66" s="3">
        <v>22.04</v>
      </c>
      <c r="D66" s="3">
        <v>14.13</v>
      </c>
      <c r="E66" s="3">
        <v>16.09</v>
      </c>
      <c r="F66" s="3">
        <v>24.68</v>
      </c>
      <c r="G66" s="3">
        <v>100.69</v>
      </c>
      <c r="H66" s="3">
        <v>101.77</v>
      </c>
      <c r="I66" s="3">
        <v>106.5</v>
      </c>
      <c r="J66" s="3">
        <v>112.23</v>
      </c>
      <c r="K66" s="3">
        <v>-54</v>
      </c>
      <c r="L66" s="3">
        <v>45.67</v>
      </c>
      <c r="M66">
        <v>0.79</v>
      </c>
      <c r="N66">
        <v>-1.02</v>
      </c>
      <c r="O66">
        <v>2.87</v>
      </c>
      <c r="P66">
        <v>0.27</v>
      </c>
      <c r="Q66">
        <v>101.48</v>
      </c>
      <c r="R66">
        <v>100.93</v>
      </c>
      <c r="S66">
        <v>99.67</v>
      </c>
      <c r="T66">
        <v>0.79</v>
      </c>
      <c r="U66">
        <v>0.24</v>
      </c>
      <c r="V66">
        <v>-1.02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45</v>
      </c>
      <c r="AL66">
        <v>272</v>
      </c>
      <c r="AM66">
        <v>256</v>
      </c>
      <c r="AN66">
        <v>263</v>
      </c>
      <c r="AO66">
        <v>248</v>
      </c>
    </row>
  </sheetData>
  <mergeCells count="1">
    <mergeCell ref="B1:AC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sweep_rxgain_force_2412_1_B2_CH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2019-08-09T09:32:00Z</dcterms:created>
  <dcterms:modified xsi:type="dcterms:W3CDTF">2019-08-10T09:18:43Z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