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475" yWindow="705" windowWidth="2925" windowHeight="3645" tabRatio="762"/>
  </bookViews>
  <sheets>
    <sheet name="01 基带类" sheetId="12" r:id="rId1"/>
    <sheet name="02 射频类（Wi-Fi）" sheetId="10" r:id="rId2"/>
    <sheet name="03 可靠性&amp;安规" sheetId="13" r:id="rId3"/>
    <sheet name="04 认证" sheetId="14" r:id="rId4"/>
  </sheets>
  <externalReferences>
    <externalReference r:id="rId5"/>
    <externalReference r:id="rId6"/>
  </externalReferences>
  <definedNames>
    <definedName name="_FTN1">#REF!</definedName>
    <definedName name="Area1">#REF!</definedName>
    <definedName name="Area2">#REF!</definedName>
    <definedName name="Area3">#REF!</definedName>
    <definedName name="Area4">#REF!</definedName>
    <definedName name="Area5">#REF!</definedName>
    <definedName name="BHHL_Result">#REF!,#REF!,#REF!,#REF!</definedName>
    <definedName name="BHHL_Row">'[1]Raw Data'!#REF!</definedName>
    <definedName name="BHHR_Result">#REF!,#REF!,#REF!,#REF!</definedName>
    <definedName name="BHHR_Row">'[1]Raw Data'!#REF!</definedName>
    <definedName name="CurrentCursorStart1">4</definedName>
    <definedName name="EndDate">#REF!</definedName>
    <definedName name="ExternalData_1" localSheetId="1">'02 射频类（Wi-Fi）'!$A$2:$G$3</definedName>
    <definedName name="field">#REF!</definedName>
    <definedName name="GPandLL">#REF!</definedName>
    <definedName name="GSM1900_Result">#REF!</definedName>
    <definedName name="GSM850_Result">#REF!</definedName>
    <definedName name="HistoryIssueAddr">#REF!</definedName>
    <definedName name="HL_Result">#REF!,#REF!,#REF!,#REF!</definedName>
    <definedName name="HR_Result">#REF!,#REF!,#REF!,#REF!</definedName>
    <definedName name="HR_Row">'[1]Raw Data'!#REF!</definedName>
    <definedName name="OthersAddr">#REF!</definedName>
    <definedName name="ProjectName">#REF!</definedName>
    <definedName name="SendMailTime">#REF!</definedName>
    <definedName name="Skill">[2]试制计划!#REF!</definedName>
    <definedName name="Source">[2]试制计划!#REF!</definedName>
    <definedName name="StartDate">#REF!</definedName>
    <definedName name="suggestionAddr">#REF!</definedName>
    <definedName name="TeambuildingAddr">#REF!</definedName>
    <definedName name="WCDMA2_Result">#REF!</definedName>
    <definedName name="WCDMA5_Result">#REF!</definedName>
    <definedName name="标题">#REF!</definedName>
    <definedName name="阶段">#REF!</definedName>
    <definedName name="缺陷出处">#REF!</definedName>
    <definedName name="缺陷类型">#REF!</definedName>
    <definedName name="手机载重测试">#REF!</definedName>
  </definedNames>
  <calcPr calcId="152511"/>
</workbook>
</file>

<file path=xl/connections.xml><?xml version="1.0" encoding="utf-8"?>
<connections xmlns="http://schemas.openxmlformats.org/spreadsheetml/2006/main">
  <connection id="1" name="环境可靠性测试用例.xlsx11" type="6" refreshedVersion="3" background="1" saveData="1">
    <textPr prompt="0" codePage="936" sourceFile="C:\Users\n00181551\Desktop\用例上库\线缆\环境可靠性测试用例.xlsx.txt">
      <textFields>
        <textField/>
      </textFields>
    </textPr>
  </connection>
</connections>
</file>

<file path=xl/sharedStrings.xml><?xml version="1.0" encoding="utf-8"?>
<sst xmlns="http://schemas.openxmlformats.org/spreadsheetml/2006/main" count="348" uniqueCount="240">
  <si>
    <t>序号</t>
    <phoneticPr fontId="1" type="noConversion"/>
  </si>
  <si>
    <t>项目</t>
    <phoneticPr fontId="1" type="noConversion"/>
  </si>
  <si>
    <t>样品数量</t>
  </si>
  <si>
    <t>备注</t>
  </si>
  <si>
    <t>序号</t>
    <phoneticPr fontId="1" type="noConversion"/>
  </si>
  <si>
    <t>地区</t>
    <phoneticPr fontId="1" type="noConversion"/>
  </si>
  <si>
    <t>认证项目</t>
    <phoneticPr fontId="1" type="noConversion"/>
  </si>
  <si>
    <t>要求</t>
    <phoneticPr fontId="1" type="noConversion"/>
  </si>
  <si>
    <t>参考标准号</t>
    <phoneticPr fontId="1" type="noConversion"/>
  </si>
  <si>
    <t>标准说明</t>
    <phoneticPr fontId="1" type="noConversion"/>
  </si>
  <si>
    <t>中国区</t>
    <phoneticPr fontId="1" type="noConversion"/>
  </si>
  <si>
    <t>强制</t>
    <phoneticPr fontId="1" type="noConversion"/>
  </si>
  <si>
    <t>中国区</t>
  </si>
  <si>
    <t>环保</t>
  </si>
  <si>
    <t>一、环境可靠性</t>
    <phoneticPr fontId="1" type="noConversion"/>
  </si>
  <si>
    <t>测试条件</t>
  </si>
  <si>
    <t>样品数量</t>
    <phoneticPr fontId="1" type="noConversion"/>
  </si>
  <si>
    <t>判据要求</t>
  </si>
  <si>
    <t>≥3pcs</t>
  </si>
  <si>
    <t>≥3pcs</t>
    <phoneticPr fontId="1" type="noConversion"/>
  </si>
  <si>
    <t>低温工作</t>
    <phoneticPr fontId="1" type="noConversion"/>
  </si>
  <si>
    <t>≥6pcs</t>
    <phoneticPr fontId="1" type="noConversion"/>
  </si>
  <si>
    <t>高温工作</t>
    <phoneticPr fontId="1" type="noConversion"/>
  </si>
  <si>
    <t>≥6pcs</t>
    <phoneticPr fontId="1" type="noConversion"/>
  </si>
  <si>
    <t>温度冲击</t>
    <phoneticPr fontId="1" type="noConversion"/>
  </si>
  <si>
    <t>1) TH（试验温度值）：＋70℃
2) TL（试验温度值）：－40℃
3) r（转移时间）：20s以内
4) tc（样品恢复时间）：2h
5）测试时间：24个循环，48小时，不通电</t>
  </si>
  <si>
    <t>长期高温高湿</t>
    <phoneticPr fontId="1" type="noConversion"/>
  </si>
  <si>
    <t>长期温度循环</t>
    <phoneticPr fontId="1" type="noConversion"/>
  </si>
  <si>
    <t>二、机械可靠性</t>
    <phoneticPr fontId="1" type="noConversion"/>
  </si>
  <si>
    <r>
      <t>1）加速度：</t>
    </r>
    <r>
      <rPr>
        <sz val="10"/>
        <color rgb="FFFF0000"/>
        <rFont val="微软雅黑"/>
        <family val="2"/>
        <charset val="134"/>
      </rPr>
      <t xml:space="preserve">300 </t>
    </r>
    <r>
      <rPr>
        <sz val="10"/>
        <color theme="1"/>
        <rFont val="微软雅黑"/>
        <family val="2"/>
        <charset val="134"/>
      </rPr>
      <t>m/s2（30g）；
2）冲持续时间：11ms；
3） 脉冲次数：6个方向，每个方向冲击3次。
4）波形：半正弦波</t>
    </r>
  </si>
  <si>
    <t>RE</t>
    <phoneticPr fontId="1" type="noConversion"/>
  </si>
  <si>
    <t>≥3pcs</t>
    <phoneticPr fontId="1" type="noConversion"/>
  </si>
  <si>
    <t>1、测试一台样机，裕量≧6dB；
2、测试三台样机，两台裕量≧4dB，一台裕量≧2dB.</t>
  </si>
  <si>
    <t>CE</t>
    <phoneticPr fontId="1" type="noConversion"/>
  </si>
  <si>
    <t>参考标准：IEC61000-4-3</t>
  </si>
  <si>
    <t>80MHz~1GHz 4V/m【80%AM(1kHz)】（判据A）
1GHz~2.7GHz,4V/m【80%AM(1kHz)】（判据A）</t>
  </si>
  <si>
    <t>CS</t>
    <phoneticPr fontId="1" type="noConversion"/>
  </si>
  <si>
    <t>参考标准：IEC61000-4-6</t>
  </si>
  <si>
    <t>150kHz~80MHz，4V【80%AM(1kHz)】（判据A）</t>
  </si>
  <si>
    <t>ESD</t>
    <phoneticPr fontId="1" type="noConversion"/>
  </si>
  <si>
    <t>接触放电：±6KV，空气放电：±8KV</t>
  </si>
  <si>
    <t>Surge</t>
    <phoneticPr fontId="1" type="noConversion"/>
  </si>
  <si>
    <t>共模4KV，1.2/50us，12Ω，B判据
差模2.5kV，1.2/50us，2Ω，B判据</t>
  </si>
  <si>
    <t>AC-DIP</t>
    <phoneticPr fontId="1" type="noConversion"/>
  </si>
  <si>
    <t>参考标准：IEC61000-4-11</t>
  </si>
  <si>
    <t>0%           10ms（判据B）
0%           20ms（判据B）
70%         500ms（判据B）
0%           5000ms（判据C</t>
  </si>
  <si>
    <t>EFT</t>
    <phoneticPr fontId="1" type="noConversion"/>
  </si>
  <si>
    <t>1KV（判据B）</t>
  </si>
  <si>
    <t>电压波动和闪烁</t>
  </si>
  <si>
    <t>参考标准：IEC61000-3-3</t>
  </si>
  <si>
    <t>单相Iinput≤16A：
230V/50Hz
A类设备要求</t>
  </si>
  <si>
    <t>安全</t>
    <phoneticPr fontId="1" type="noConversion"/>
  </si>
  <si>
    <t>成品包装静压测试</t>
  </si>
  <si>
    <t>施加压力：TL=Wt *（S-1）*F
保持时间：2hrs
Wt：包装件之重量，单位是N（牛顿）
S：允许堆码的层数，选择最大堆码层数；堆码层数按照如下公式计算，计算结果采用进一法后取整数。S＝3/h；h——包装件的高度，单位：m。
F：补偿系数，通常选择5</t>
  </si>
  <si>
    <t>≥1pcs</t>
  </si>
  <si>
    <t>1) 试验后，要求产品外观及各项性能指标正常；
2)内装的填充物、支撑物和密封袋等包装器材无失效；
3) 内装产品不允许漏出或容器破损；
4)外包装允许有不影响在继续流通过程中防护能力的轻度损伤</t>
  </si>
  <si>
    <t>包装冲击</t>
  </si>
  <si>
    <t>1) 半正弦波，峰值加速度：
&lt;10kgf，400 m/s2；≥10kgf，300 m/s2
2) 脉冲持续时间：11ms
3) 冲击次数：6个方向，每个方向冲击10次，共60次;</t>
  </si>
  <si>
    <t>1) 试验后，要求产品外观及各项性能指标正常；
2)内装的填充物、支撑物和密封袋等包装器材无功能失效，允许出现小量破损，破损长度小于3cm；
3) 内装产品不允许漏出或容器破损；
4)外包装允许有不影响在继续流通过程中防护能力的轻度损伤，防拆标签翘起不超过50%，彩盒标签要求清晰可见，可以被二维码扫描机辨别。</t>
  </si>
  <si>
    <t>包装碰撞</t>
  </si>
  <si>
    <t>1) 半正弦波，峰值加速度：250 m/s2；
2) 脉冲持续时间：6ms；
3)冲击次数：6个方向，每个方向冲击100次，共计600次；
4) 适用范围：彩包</t>
  </si>
  <si>
    <t>包装跌落</t>
    <phoneticPr fontId="1" type="noConversion"/>
  </si>
  <si>
    <t>重量/Kg    高度/m
＜15             1.0
15≤M＜30    0.8
30≤M＜40    0.6
40≤M＜45    0.5
45≤M＜50    0.4
50≤M＜100  0.3
测试点：1角/3棱/6面</t>
    <phoneticPr fontId="1" type="noConversion"/>
  </si>
  <si>
    <t>项目</t>
    <phoneticPr fontId="1" type="noConversion"/>
  </si>
  <si>
    <t>样品数量</t>
    <phoneticPr fontId="1" type="noConversion"/>
  </si>
  <si>
    <t>验证条件</t>
    <phoneticPr fontId="1" type="noConversion"/>
  </si>
  <si>
    <t>结果要求</t>
    <phoneticPr fontId="1" type="noConversion"/>
  </si>
  <si>
    <t>备注</t>
    <phoneticPr fontId="1" type="noConversion"/>
  </si>
  <si>
    <t>参考标准：GB 9254</t>
  </si>
  <si>
    <t>参考标准：IEC61000-4-2 （GB/T 17618）</t>
  </si>
  <si>
    <t>参考标准：IEC61000-4-4（GB17625.1）</t>
  </si>
  <si>
    <t>参考标准：IEC61000-4-5（GB17625.2）</t>
  </si>
  <si>
    <t>CCC认证要求</t>
  </si>
  <si>
    <t>编号</t>
  </si>
  <si>
    <t>验证项目</t>
  </si>
  <si>
    <t>类别</t>
  </si>
  <si>
    <t>验证条件</t>
  </si>
  <si>
    <t>判据</t>
  </si>
  <si>
    <t>向量幅度误差（EVM）</t>
    <phoneticPr fontId="1" type="noConversion"/>
  </si>
  <si>
    <t>协议&amp;性能指标</t>
    <phoneticPr fontId="1" type="noConversion"/>
  </si>
  <si>
    <t>频谱平坦度</t>
  </si>
  <si>
    <t>协议&amp;性能指标</t>
    <phoneticPr fontId="1" type="noConversion"/>
  </si>
  <si>
    <t>天线通道：ALL
信道: 高中低
速率: 每个制式的所有带宽下的高低速率</t>
  </si>
  <si>
    <t>载波抑制/载波泄漏</t>
  </si>
  <si>
    <t>接收最大输入电平</t>
    <phoneticPr fontId="2" type="noConversion"/>
  </si>
  <si>
    <t>功率上升下降时间&amp;占空比</t>
    <phoneticPr fontId="1" type="noConversion"/>
  </si>
  <si>
    <t>天线通道：ALL
信道: 高中低
速率: 每个制式的所有带宽下的高低速率</t>
    <phoneticPr fontId="1" type="noConversion"/>
  </si>
  <si>
    <t>邻道抑制</t>
  </si>
  <si>
    <t>天线通道：任一
信道: 低
速率: 每个制式的所有带宽下的高低速率</t>
    <phoneticPr fontId="1" type="noConversion"/>
  </si>
  <si>
    <t>协议&amp;性能指标</t>
    <phoneticPr fontId="1" type="noConversion"/>
  </si>
  <si>
    <t>天线通道：ALL
信道: ALL
速率: ALL</t>
    <phoneticPr fontId="1" type="noConversion"/>
  </si>
  <si>
    <t>接收灵敏度信道遍历</t>
  </si>
  <si>
    <t>天线通道：ALL
信道: ALL
速率: ALL</t>
    <phoneticPr fontId="1" type="noConversion"/>
  </si>
  <si>
    <t>等效全向发射功率</t>
    <phoneticPr fontId="2" type="noConversion"/>
  </si>
  <si>
    <t>无委认证指标</t>
    <phoneticPr fontId="1" type="noConversion"/>
  </si>
  <si>
    <t>天线通道：ALL
信道: 高低
速率: 每个制式的所有带宽下的高低速率</t>
    <phoneticPr fontId="1" type="noConversion"/>
  </si>
  <si>
    <t>最大功率谱密度</t>
    <phoneticPr fontId="2" type="noConversion"/>
  </si>
  <si>
    <t>无委认证指标</t>
    <phoneticPr fontId="1" type="noConversion"/>
  </si>
  <si>
    <t>天线通道：ALL
信道: 高低
速率: 每个制式的所有带宽下的高低速率</t>
    <phoneticPr fontId="1" type="noConversion"/>
  </si>
  <si>
    <t>频率范围</t>
    <phoneticPr fontId="2" type="noConversion"/>
  </si>
  <si>
    <t>无委认证指标</t>
    <phoneticPr fontId="1" type="noConversion"/>
  </si>
  <si>
    <t>占用带宽/Transmit bandwidth</t>
    <phoneticPr fontId="2" type="noConversion"/>
  </si>
  <si>
    <t>频谱框架</t>
    <phoneticPr fontId="2" type="noConversion"/>
  </si>
  <si>
    <t>载频容限（中心频率及频率误差）</t>
    <phoneticPr fontId="2" type="noConversion"/>
  </si>
  <si>
    <t>发射杂散（工作状态）</t>
    <phoneticPr fontId="2" type="noConversion"/>
  </si>
  <si>
    <t>03 Hilink组网测试</t>
  </si>
  <si>
    <t>常温非信令发包干扰LNA测试</t>
    <phoneticPr fontId="1" type="noConversion"/>
  </si>
  <si>
    <t>接收灵敏度没有恶化，结果在测试误差±1dB以内</t>
    <phoneticPr fontId="1" type="noConversion"/>
  </si>
  <si>
    <t>04 OTA测试标准</t>
  </si>
  <si>
    <t>TRP</t>
    <phoneticPr fontId="1" type="noConversion"/>
  </si>
  <si>
    <t>TIS</t>
    <phoneticPr fontId="2" type="noConversion"/>
  </si>
  <si>
    <t>05 EIRP有效全向辐射功率</t>
  </si>
  <si>
    <t>EIRP</t>
    <phoneticPr fontId="2" type="noConversion"/>
  </si>
  <si>
    <t>NA</t>
    <phoneticPr fontId="1" type="noConversion"/>
  </si>
  <si>
    <t>WIFI 2.4G传导吞吐测试</t>
  </si>
  <si>
    <t>1、与AP搭配进行传导吞吐测试，DUT与陪测AP配对上，AP设置为CH6, 20/40M带宽；
2、AP与STA之间的衰减值65dB-120dB以1dB步进，线缆和接口衰减需累加上去，测试TX&amp;RX吞吐值，直至吞吐量到0为止；
3、单步测试时长：30s预热，90s取平均值；
4、UDP和TCP包都需要测试；</t>
  </si>
  <si>
    <t>TX&amp;RX 吞吐量为0时，衰减大于105dB</t>
    <phoneticPr fontId="1" type="noConversion"/>
  </si>
  <si>
    <t>测试各衰减下的吞吐性能</t>
  </si>
  <si>
    <t>CCC认证</t>
  </si>
  <si>
    <t>中国国家强制性认证标准</t>
  </si>
  <si>
    <t>中国区</t>
    <phoneticPr fontId="1" type="noConversion"/>
  </si>
  <si>
    <t>获取国家型号核准认证</t>
  </si>
  <si>
    <t>GB 15629.1102-2003</t>
    <phoneticPr fontId="1" type="noConversion"/>
  </si>
  <si>
    <t>GB 15629.1104-2006</t>
    <phoneticPr fontId="1" type="noConversion"/>
  </si>
  <si>
    <t>《信息技术系统间远程通信和信息交换局域网和城域网特定要求第11 部分：无线局域网媒体访问控制和物理层规范：2.4GHz 频段更高速数据速率扩展规范》</t>
    <phoneticPr fontId="1" type="noConversion"/>
  </si>
  <si>
    <t>IEEE 802.11-2012</t>
    <phoneticPr fontId="1" type="noConversion"/>
  </si>
  <si>
    <t>《Part 11: Wireless LAN Medium Access Control(MAC) and Physical Layer (PHY) Specifications》</t>
    <phoneticPr fontId="1" type="noConversion"/>
  </si>
  <si>
    <t>IEEE 802.11b-1999</t>
    <phoneticPr fontId="1" type="noConversion"/>
  </si>
  <si>
    <t>《Wireless LAN Medium Access Control (MAC) and Physical Layer (PHY) specifications: Higher-Speed Physical Layer Extension in the 2.4 GHz Band》</t>
    <phoneticPr fontId="1" type="noConversion"/>
  </si>
  <si>
    <t>IEEE 802.11g-2003</t>
    <phoneticPr fontId="1" type="noConversion"/>
  </si>
  <si>
    <t>《Wireless LAN Medium Access Control (MAC) and Physical Layer (PHY) specifications》</t>
    <phoneticPr fontId="1" type="noConversion"/>
  </si>
  <si>
    <t>IEEE 802.11n-2009</t>
    <phoneticPr fontId="1" type="noConversion"/>
  </si>
  <si>
    <t>《Telecommunications and information exchange between systems-Local and metropolitan area networks-Specific requirements Part 11:Wireless LAN Medium Access Control (MAC) and Physical Layer (PHY) Specifications Amendment 5:Enhancements for Higher Throughput》</t>
    <phoneticPr fontId="1" type="noConversion"/>
  </si>
  <si>
    <t>ETSI EN 300 328 v1.7.1</t>
    <phoneticPr fontId="1" type="noConversion"/>
  </si>
  <si>
    <t>《Electromagnetic compatibility and Radio spectrum Matters (ERM); Wideband transmission systems; Data transmission equipment operating in the 2,4GHz ISM band and using wide band modulation techniques; Harmonized EN covering essential requirements under article 3.2 of the R&amp;TTE</t>
    <phoneticPr fontId="1" type="noConversion"/>
  </si>
  <si>
    <t>SRRC型号核准认证</t>
  </si>
  <si>
    <t>电磁兼容EMC标准
家用开关插头中国安全标准</t>
  </si>
  <si>
    <t>低温极限</t>
  </si>
  <si>
    <t>高温极限</t>
  </si>
  <si>
    <t>试验后样品外观、机械性能、电气性能和RF性能等各项性能正常。</t>
    <phoneticPr fontId="1" type="noConversion"/>
  </si>
  <si>
    <r>
      <t>1）TH（试验温度值）</t>
    </r>
    <r>
      <rPr>
        <sz val="10"/>
        <color rgb="FFFF0000"/>
        <rFont val="微软雅黑"/>
        <family val="2"/>
        <charset val="134"/>
      </rPr>
      <t>：85℃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0000FF"/>
        <rFont val="微软雅黑"/>
        <family val="2"/>
        <charset val="134"/>
      </rPr>
      <t xml:space="preserve">2）r（温度变化率）： 1℃/min </t>
    </r>
    <r>
      <rPr>
        <sz val="10"/>
        <color theme="1"/>
        <rFont val="微软雅黑"/>
        <family val="2"/>
        <charset val="134"/>
      </rPr>
      <t xml:space="preserve">
3）tc1（样品温度稳定时间）：3h
4）tc2（样品恢复时间）：1h
</t>
    </r>
    <r>
      <rPr>
        <sz val="10"/>
        <color rgb="FF0000FF"/>
        <rFont val="微软雅黑"/>
        <family val="2"/>
        <charset val="134"/>
      </rPr>
      <t>5）样机状态：不上电升温至TH，温度稳定后开机上下电1次，并运行业务满足tc1时间；再产品下电降温至室温25℃，上电稳定运行tc2时间检查业务。</t>
    </r>
  </si>
  <si>
    <r>
      <t>1）TL（试验温度值）：</t>
    </r>
    <r>
      <rPr>
        <sz val="10"/>
        <color rgb="FFFF0000"/>
        <rFont val="微软雅黑"/>
        <family val="2"/>
        <charset val="134"/>
      </rPr>
      <t xml:space="preserve">-40℃ 
</t>
    </r>
    <r>
      <rPr>
        <sz val="10"/>
        <color rgb="FF0000FF"/>
        <rFont val="微软雅黑"/>
        <family val="2"/>
        <charset val="134"/>
      </rPr>
      <t xml:space="preserve">2）r（温度变化率）： 1℃/min </t>
    </r>
    <r>
      <rPr>
        <sz val="10"/>
        <color theme="1"/>
        <rFont val="微软雅黑"/>
        <family val="2"/>
        <charset val="134"/>
      </rPr>
      <t xml:space="preserve">
3）tc1（样品温度稳定时间）：</t>
    </r>
    <r>
      <rPr>
        <sz val="10"/>
        <color rgb="FF0000FF"/>
        <rFont val="微软雅黑"/>
        <family val="2"/>
        <charset val="134"/>
      </rPr>
      <t>3h</t>
    </r>
    <r>
      <rPr>
        <sz val="10"/>
        <color theme="1"/>
        <rFont val="微软雅黑"/>
        <family val="2"/>
        <charset val="134"/>
      </rPr>
      <t xml:space="preserve">
4）tc2（样品恢复时间）：1h
</t>
    </r>
    <r>
      <rPr>
        <sz val="10"/>
        <color rgb="FF0000FF"/>
        <rFont val="微软雅黑"/>
        <family val="2"/>
        <charset val="134"/>
      </rPr>
      <t>5）样机状态：不上电降温至TH，温度稳定后开机上下电1次，并运行业务满足tc1时间；再产品下电升温至室温25℃，上电稳定运行tc2时间检查业务。</t>
    </r>
  </si>
  <si>
    <t>双85测试</t>
  </si>
  <si>
    <t>≥20pcs</t>
  </si>
  <si>
    <t xml:space="preserve">1）正弦振动：
a.  正弦扫频：5~9Hz，1.2mm；9~200Hz；4m/s2 
b.  扫频速率：1oct/min。三轴向，每轴向5个循环。
2）随机振动条件A：（每个轴向15min）
3）随机振动条件B：（每个轴向15min）
</t>
  </si>
  <si>
    <t>1）试验过程中要求产品指标和电气性能正常
2）振动试验后，产品指标、电气性能、机械性能和射频指标全部满足规格要求。</t>
    <phoneticPr fontId="6" type="noConversion"/>
  </si>
  <si>
    <t>1) 试验过程中要求产品指标和电气性能正常；
2) 试验后，产品指标、电气性能、机械性能和射频指标全部满足规格要求。</t>
    <phoneticPr fontId="6" type="noConversion"/>
  </si>
  <si>
    <t>验证模组在振动环境中工作状态下性能是否满足要求</t>
    <phoneticPr fontId="6" type="noConversion"/>
  </si>
  <si>
    <t>验证模组在冲击环境随工作状态下性能是否满足要求</t>
    <phoneticPr fontId="6" type="noConversion"/>
  </si>
  <si>
    <t>工作振动测试</t>
  </si>
  <si>
    <t>工作冲击测试</t>
  </si>
  <si>
    <t>强制</t>
  </si>
  <si>
    <t>FLASH擦写次数</t>
  </si>
  <si>
    <t>按照器件规格完成10万次擦写</t>
  </si>
  <si>
    <t>满足器件规格要求。模块使用正常</t>
  </si>
  <si>
    <t>电源纹波噪声测试</t>
  </si>
  <si>
    <t>≥2pcs</t>
  </si>
  <si>
    <t>按照GB/T 4943要求</t>
  </si>
  <si>
    <t>按照GB/T 4943法规要求</t>
  </si>
  <si>
    <t>华为实验室无法测试
（第三方南德实验室测试）</t>
  </si>
  <si>
    <t>低温启动测试</t>
  </si>
  <si>
    <t>启动时间一致性</t>
    <phoneticPr fontId="1" type="noConversion"/>
  </si>
  <si>
    <t>五、反复开关机测试</t>
  </si>
  <si>
    <t>常温25℃，常压。测试5台样机，每台样机测试5次开机时间。</t>
  </si>
  <si>
    <t>≥5pcs</t>
  </si>
  <si>
    <t>每次能够正常启动，各模块功能正常。</t>
    <phoneticPr fontId="1" type="noConversion"/>
  </si>
  <si>
    <t>1、单台样机每次启动时间差值≤3S
2、不同样机之间启动时间差值≤3S</t>
    <phoneticPr fontId="1" type="noConversion"/>
  </si>
  <si>
    <t>最大业务：产品各模块均最大工作负载的状态。</t>
  </si>
  <si>
    <t>Wi-Fi 模组 验收标准（2.4G Wi-Fi射频类）</t>
  </si>
  <si>
    <t>06 WiFi性能拉锯测试</t>
  </si>
  <si>
    <t>系统指标</t>
  </si>
  <si>
    <t>性能指标</t>
  </si>
  <si>
    <t>01 中国Wi-Fi协议指标验证   2.4G 11b/g/n</t>
  </si>
  <si>
    <r>
      <t>1）TH（试验温度值）：</t>
    </r>
    <r>
      <rPr>
        <sz val="10"/>
        <color rgb="FFFF0000"/>
        <rFont val="微软雅黑"/>
        <family val="2"/>
        <charset val="134"/>
      </rPr>
      <t>＋70℃</t>
    </r>
    <r>
      <rPr>
        <sz val="10"/>
        <rFont val="微软雅黑"/>
        <family val="2"/>
        <charset val="134"/>
      </rPr>
      <t xml:space="preserve">
2）TL（试验温度值）：</t>
    </r>
    <r>
      <rPr>
        <sz val="10"/>
        <color rgb="FFFF0000"/>
        <rFont val="微软雅黑"/>
        <family val="2"/>
        <charset val="134"/>
      </rPr>
      <t>－20℃</t>
    </r>
    <r>
      <rPr>
        <sz val="10"/>
        <rFont val="微软雅黑"/>
        <family val="2"/>
        <charset val="134"/>
      </rPr>
      <t xml:space="preserve">
3）r（温度变化率）： 10℃/min 
4）t(K)（温度保持时间）：30min
5）tc（样品恢复时间）：1h
6）WiFi 非性能最大功率发射
7）循环数：260个循环
8）样机数量：20pcs</t>
    </r>
  </si>
  <si>
    <r>
      <t>1） TH（试验温度值）：</t>
    </r>
    <r>
      <rPr>
        <sz val="10"/>
        <color rgb="FFFF0000"/>
        <rFont val="微软雅黑"/>
        <family val="2"/>
        <charset val="134"/>
      </rPr>
      <t>＋85℃</t>
    </r>
    <r>
      <rPr>
        <sz val="10"/>
        <color theme="1"/>
        <rFont val="微软雅黑"/>
        <family val="2"/>
        <charset val="134"/>
      </rPr>
      <t xml:space="preserve">
2）D（试验设置湿度值）：</t>
    </r>
    <r>
      <rPr>
        <sz val="10"/>
        <color rgb="FFFF0000"/>
        <rFont val="微软雅黑"/>
        <family val="2"/>
        <charset val="134"/>
      </rPr>
      <t>85％RH</t>
    </r>
    <r>
      <rPr>
        <sz val="10"/>
        <color theme="1"/>
        <rFont val="微软雅黑"/>
        <family val="2"/>
        <charset val="134"/>
      </rPr>
      <t xml:space="preserve">
3）tc（样品恢复时间）：1h
4）测试时间：1000小时，
5）样机数量：20pcs</t>
    </r>
  </si>
  <si>
    <t>测试后产品电气性能和RF性能正常</t>
    <phoneticPr fontId="1" type="noConversion"/>
  </si>
  <si>
    <t>测试后产品电气性能和RF性能正常。</t>
    <phoneticPr fontId="1" type="noConversion"/>
  </si>
  <si>
    <t>Wi-Fi 模组 产品验收标准（可靠性类）</t>
  </si>
  <si>
    <t>试验后样品外观、机械性能、电气性能和RF性能等各项性能正常。</t>
    <phoneticPr fontId="1" type="noConversion"/>
  </si>
  <si>
    <t>Wi-Fi模组 产品验收标准（认证类）</t>
  </si>
  <si>
    <t>模块测试</t>
  </si>
  <si>
    <t>器件温升测试</t>
  </si>
  <si>
    <t>02 中国无委认证单板指标验证    2.4G 11b/g/n</t>
  </si>
  <si>
    <t>验证LNA在大功率PA发射情况下不会出现损坏。没有不涉及</t>
  </si>
  <si>
    <t>盐雾试验</t>
    <phoneticPr fontId="1" type="noConversion"/>
  </si>
  <si>
    <t>5%浓度盐水，35℃，喷雾8小时，常温下晾干16小时（常温晾干16h后，再放置到温度为25度，湿度设定温箱最低极限湿度条件内晾干8h）</t>
  </si>
  <si>
    <t xml:space="preserve">样品的电性能正常，移动部件没有机械粘合,重要的装饰材料不能受到腐蚀物质的影响，如出现凹陷、起泡、变色等（如镀锌件是白色生成物，镀镍铬是红锈，镀铜件生成物是绿色）。 </t>
    <phoneticPr fontId="1" type="noConversion"/>
  </si>
  <si>
    <t>1.温度条件：-20℃、-30℃、-40℃三个温度，切换每个温度时，保持30min
2.输入电压：标准电压，低压，高压。
3.测试要求：每个温度测试10次，每次启动间隔停留5分钟。</t>
  </si>
  <si>
    <t>1）TL（试验温度值）：-10℃
2）温度稳定时间：24Hour
3）产品处于上电状态。业务11b模式非信令工作业务状态。</t>
  </si>
  <si>
    <r>
      <t>1）TL（试验温度值）：</t>
    </r>
    <r>
      <rPr>
        <sz val="10"/>
        <color rgb="FF0000FF"/>
        <rFont val="微软雅黑"/>
        <family val="2"/>
        <charset val="134"/>
      </rPr>
      <t>+55℃</t>
    </r>
    <r>
      <rPr>
        <sz val="10"/>
        <color theme="1"/>
        <rFont val="微软雅黑"/>
        <family val="2"/>
        <charset val="134"/>
      </rPr>
      <t xml:space="preserve">
2）温度稳定时间：24Hour
3）产品处于上电状态。业务11b模式非信令工作业务状态。</t>
    </r>
  </si>
  <si>
    <r>
      <t>1）TH(试验温度值)：</t>
    </r>
    <r>
      <rPr>
        <sz val="10"/>
        <color rgb="FFFF0000"/>
        <rFont val="微软雅黑"/>
        <family val="2"/>
        <charset val="134"/>
      </rPr>
      <t>55℃</t>
    </r>
    <r>
      <rPr>
        <sz val="10"/>
        <rFont val="微软雅黑"/>
        <family val="2"/>
        <charset val="134"/>
      </rPr>
      <t xml:space="preserve">
2）D（试验湿度值）：</t>
    </r>
    <r>
      <rPr>
        <sz val="10"/>
        <color rgb="FFFF0000"/>
        <rFont val="微软雅黑"/>
        <family val="2"/>
        <charset val="134"/>
      </rPr>
      <t>95%RH</t>
    </r>
    <r>
      <rPr>
        <sz val="10"/>
        <rFont val="微软雅黑"/>
        <family val="2"/>
        <charset val="134"/>
      </rPr>
      <t xml:space="preserve">
3）tk（温湿度稳定时间）：336h
4）tc（样品恢复时间）：1h
5）产品处于上电状态。业务11b模式非信令工作业务状态。
6）样机数量：20pcs</t>
    </r>
  </si>
  <si>
    <t>传导接收灵敏度</t>
  </si>
  <si>
    <t>数量</t>
  </si>
  <si>
    <t>传导功率信道遍历</t>
  </si>
  <si>
    <t>天线通道：ALL
信道: 高中低
速率: 每个制式的所有带宽下的高低速率
温度: 规格高，低温，常温</t>
  </si>
  <si>
    <t>注：都是外部供电的不涉及</t>
  </si>
  <si>
    <t>1.业务条件：模块空载，业务满载情况下。各路供电电压的纹波，噪声测试。
2.模块的供电规格要求。</t>
  </si>
  <si>
    <t>Wi-Fi 模组 验收标准（基带硬件）</t>
  </si>
  <si>
    <t>《信息技术系统间远程通信和信息交换局域网和城域网特定要求第11 部分：无线局域网媒体访问控制和物理层规范：2.4 GHz 频段较高速物理层扩展规范》</t>
  </si>
  <si>
    <t>信部无[2002]353 号
工信部无【2014】1号</t>
  </si>
  <si>
    <t>《关于调整2.4GHz 频段发射功率限值及有关问题的通知》
《工业和信息化部关于加强“非独立操作使用的无线电发射模块”型号核准管理的通知》</t>
  </si>
  <si>
    <t>1.RoHs认证
2.满足6种有毒有害物质要求</t>
  </si>
  <si>
    <t>欧盟环保认证要求
电子电气产品中限用物质的限量要求</t>
  </si>
  <si>
    <t>RS</t>
    <phoneticPr fontId="1" type="noConversion"/>
  </si>
  <si>
    <t>欧盟RoHs2.0认证
GB/T 26572</t>
  </si>
  <si>
    <t>N/A</t>
  </si>
  <si>
    <r>
      <t>配合整机一起完成CCC认证</t>
    </r>
    <r>
      <rPr>
        <sz val="10"/>
        <color rgb="FFFF0000"/>
        <rFont val="微软雅黑"/>
        <family val="2"/>
        <charset val="134"/>
      </rPr>
      <t>（不在CCC认证目录，提供第三方CCC测试项目报告）</t>
    </r>
  </si>
  <si>
    <t>最大业务情况下：模块器件温升满足规格要求。</t>
  </si>
  <si>
    <t>纹波≤3%
满足器件手册供电规格要求</t>
  </si>
  <si>
    <r>
      <t>华为指标要求：
  IEEE 802.11b  Peak EVM: ≤35%
  IEEE 802.11g/n 基础协议指标</t>
    </r>
    <r>
      <rPr>
        <sz val="10"/>
        <color rgb="FFFF0000"/>
        <rFont val="微软雅黑"/>
        <family val="2"/>
        <charset val="134"/>
      </rPr>
      <t>-2dB余量</t>
    </r>
    <phoneticPr fontId="1" type="noConversion"/>
  </si>
  <si>
    <t>1、11b要求（11 Mbit/s CCK modulation）：等于或优于35dB
2、11g要求（以下为普通要求，2012年刷新标准中有可选加强要求）： 
 Data     Minimum     Adjacent channel    Alternate adjacent
 rate   Sensitivity       rejecttion      channel rejection
   6        -84              16              32 
   9        -83              15              31
  12        -81              13              29
  18        -79              11              27
  24        -76              8               24
  36        -72              4               20
  48        -68              0               16 
  54        -67              -1              15  
3、11n要求：
  modulation  Rate(R)  Adjacent channel Non-adjacent channel
                          rejection       rejection
   BPSK        1/2          16               32
   QPSK        1/2          13               29
   QPSK        3/4          11               27
  16QAM        1/2           8               24
  16QAM        3/4           4               20
  64QAM        2/3           0               16
  64QAM        3/4          -1               15
  64QAM        5/6          -2               14</t>
    <phoneticPr fontId="1" type="noConversion"/>
  </si>
  <si>
    <t>传导灵敏度规格下限如下：
11b：1M -97/2M -95/5.5M -93 /11M -90
11g：6M -92.5 /9M -91/12M -89/18M -87/24M -84/36M -80/48M -77/54M -75.5
11n  HT20M：MCS0 -92.5/MCS1 -89/MCS2 -87/MCS3 -84/MCS4 -80/MCS5 -76/MCS6 -74//MCS7 -73
11n  HT40M：MCS0 -89.5/MCS1 -86/MCS2 -84/MCS3 -81/MCS4 -77/MCS5 -73/MCS6 -71/MCS7 -70</t>
    <phoneticPr fontId="1" type="noConversion"/>
  </si>
  <si>
    <t>满足频谱平坦度要求。满足IEEE 802.11g/802.11n。</t>
    <phoneticPr fontId="1" type="noConversion"/>
  </si>
  <si>
    <t xml:space="preserve">1）11b mode 在信道中心频率处测量的RF载波抑制应比sinx/x功率谱峰值至少低15dB
2）11a、g mode 
   与发射总功率相比不超过-15 dB，或者说不应超过其余子载波平均能量的2dB
3）11n mode
   a) HT20 mode （transimission in 20MHz channel）: 
   与发射总功率相比不超过-15 dB，或者说不应超过其余子载波平均能量的2dB 
   b) HT40 mode （transimission in 40MHz channel）: 
   与发射总功率相比不超过-20 dB，或者说不应超过其余子载波平均能量的0dB </t>
    <phoneticPr fontId="1" type="noConversion"/>
  </si>
  <si>
    <r>
      <t xml:space="preserve">1.按照天线增益3dBi，考虑PSD和EIRP法规限制，给出功率规格下限如下：
</t>
    </r>
    <r>
      <rPr>
        <sz val="10"/>
        <color rgb="FF0000FF"/>
        <rFont val="微软雅黑"/>
        <family val="2"/>
        <charset val="134"/>
      </rPr>
      <t>11b 1M~11M 16dBm；
11g 6M~54M 16dBm；
11n HT20 MCS0~MCS2 16dBm，MCS3~MCS4 15dBm，MCS5~MCS7 14dBm</t>
    </r>
    <r>
      <rPr>
        <sz val="10"/>
        <rFont val="微软雅黑"/>
        <family val="2"/>
        <charset val="134"/>
      </rPr>
      <t xml:space="preserve">
2.功率间偏差规格为+/-2dB。</t>
    </r>
    <phoneticPr fontId="1" type="noConversion"/>
  </si>
  <si>
    <t>11b CH1/6/13 1M -97 /11M -90
11g CH1/6/13 6M -92.5 /54M -75.5
11n CH1/6/13 HT20M MCS0 -93/MCS7 -73
11n CH1/6/11 HT40M MCS0 -90/MCS7 -70</t>
    <phoneticPr fontId="1" type="noConversion"/>
  </si>
  <si>
    <t>2.4G频段：等效全向辐射功率（天线增益：x dBi）
天线增益 x＜10dBi时，≤100mW 或≤20dBm
天线增益 x≥10dBi时，≤500mW 或≤27dBm</t>
    <phoneticPr fontId="1" type="noConversion"/>
  </si>
  <si>
    <t>频率范围
2.4G频段：2.4GHz≤f≤2.4835GHz</t>
    <phoneticPr fontId="1" type="noConversion"/>
  </si>
  <si>
    <t>最大功率谱密度
2.4G频段：天线增益＜10dBi时，≤10dBm/MHz(EIRP)
天线增益≥10dBi时，≤17dBm/MHz(EIRP)</t>
    <phoneticPr fontId="1" type="noConversion"/>
  </si>
  <si>
    <r>
      <t xml:space="preserve">占用带宽（功率能量99%）
2.4G频段：
DSSS/OFDM/MIMO 20MHz：≤22MHz
</t>
    </r>
    <r>
      <rPr>
        <sz val="10"/>
        <color rgb="FFFF0000"/>
        <rFont val="微软雅黑"/>
        <family val="2"/>
        <charset val="134"/>
      </rPr>
      <t>MIMO 40MHz：≤40MHz</t>
    </r>
    <phoneticPr fontId="1" type="noConversion"/>
  </si>
  <si>
    <t>频谱框架
IEEE802.11 频谱模板</t>
    <phoneticPr fontId="1" type="noConversion"/>
  </si>
  <si>
    <t>频率容限
2.4G频段：（无委要求）≤20ppm</t>
    <phoneticPr fontId="1" type="noConversion"/>
  </si>
  <si>
    <r>
      <t xml:space="preserve">杂散发射（工作状态）
2.4G频段：（高频余量6dB）
≤-36dBm/100kHz(30-1000MHz);
≤-33dBm/100kHz(2.4-2.4835GHz);
</t>
    </r>
    <r>
      <rPr>
        <sz val="10"/>
        <color rgb="FFFF0000"/>
        <rFont val="微软雅黑"/>
        <family val="2"/>
        <charset val="134"/>
      </rPr>
      <t>≤-46dBm</t>
    </r>
    <r>
      <rPr>
        <sz val="10"/>
        <rFont val="微软雅黑"/>
        <family val="2"/>
        <charset val="134"/>
      </rPr>
      <t xml:space="preserve">/1MHz(3.4-3.53GHz);
</t>
    </r>
    <r>
      <rPr>
        <sz val="10"/>
        <color rgb="FFFF0000"/>
        <rFont val="微软雅黑"/>
        <family val="2"/>
        <charset val="134"/>
      </rPr>
      <t>≤-46dBm</t>
    </r>
    <r>
      <rPr>
        <sz val="10"/>
        <rFont val="微软雅黑"/>
        <family val="2"/>
        <charset val="134"/>
      </rPr>
      <t xml:space="preserve">/1MHz(5.725-5.85GHz);
</t>
    </r>
    <r>
      <rPr>
        <sz val="10"/>
        <color rgb="FFFF0000"/>
        <rFont val="微软雅黑"/>
        <family val="2"/>
        <charset val="134"/>
      </rPr>
      <t>≤-36dBm</t>
    </r>
    <r>
      <rPr>
        <sz val="10"/>
        <rFont val="微软雅黑"/>
        <family val="2"/>
        <charset val="134"/>
      </rPr>
      <t>/1MHz (其它1-12.75GHz)</t>
    </r>
    <phoneticPr fontId="1" type="noConversion"/>
  </si>
  <si>
    <t>1、测试环境要求：开放的测试环境；
2、设置一个干扰源进行大功率PA产品非信令率发射。2.4G CH6 40M 11n MCS0 27dbm两路， 发射功率误差1dB，非信令占空比要求大于75% ；
3、干扰源2.4G持续发射。
4、测试时间： 48小时 
5、测试样机数量：6台
6、测试环境：实验室常温环境。</t>
    <phoneticPr fontId="1" type="noConversion"/>
  </si>
  <si>
    <t>1）FS:自由空间3D，OTA测试，覆盖CH1/6/13信道；
2）测试11g 6M数据下的TRP；</t>
    <phoneticPr fontId="1" type="noConversion"/>
  </si>
  <si>
    <t>1）FS:自由空间3D，OTA测试，覆盖高中低 CH1/6/13信道；
2）测试11g 54M数据下的TIS；</t>
    <phoneticPr fontId="1" type="noConversion"/>
  </si>
  <si>
    <r>
      <rPr>
        <b/>
        <sz val="10"/>
        <rFont val="微软雅黑"/>
        <family val="2"/>
        <charset val="134"/>
      </rPr>
      <t xml:space="preserve">生态产品： </t>
    </r>
    <r>
      <rPr>
        <sz val="10"/>
        <rFont val="微软雅黑"/>
        <family val="2"/>
        <charset val="134"/>
      </rPr>
      <t xml:space="preserve">
CH1/6/13 11g 6M  TRP≥11dBm
</t>
    </r>
    <r>
      <rPr>
        <b/>
        <sz val="10"/>
        <rFont val="微软雅黑"/>
        <family val="2"/>
        <charset val="134"/>
      </rPr>
      <t>Wi-Fi模组：</t>
    </r>
    <r>
      <rPr>
        <sz val="10"/>
        <rFont val="微软雅黑"/>
        <family val="2"/>
        <charset val="134"/>
      </rPr>
      <t xml:space="preserve">
CH1/6/13 11g 6M  TRP≥12dBm
级别定义：
1、涉及到多信道测试值的状况，需要对单信道测试值和平均进行同时约束：三个（或多个）信道的平均值需优于标准以上，同时单信号只能允许1dB恶化差异
2.三个信道平均值与标准差值在0.5~1dB为一般问题，大于1dB为严重问题；
3.三个信道平均绝对值比竞品差1~2dB为一般问题，大于2dB为严重问题；
4.每个信道测试值不允许差于标准2dB以上，大于2dB为严重问题；</t>
    </r>
    <phoneticPr fontId="1" type="noConversion"/>
  </si>
  <si>
    <r>
      <rPr>
        <b/>
        <sz val="10"/>
        <rFont val="微软雅黑"/>
        <family val="2"/>
        <charset val="134"/>
      </rPr>
      <t xml:space="preserve">生态产品： </t>
    </r>
    <r>
      <rPr>
        <sz val="10"/>
        <rFont val="微软雅黑"/>
        <family val="2"/>
        <charset val="134"/>
      </rPr>
      <t xml:space="preserve">
CH1/6/13 11g 54M  TIS≤-68dBm
</t>
    </r>
    <r>
      <rPr>
        <b/>
        <sz val="10"/>
        <rFont val="微软雅黑"/>
        <family val="2"/>
        <charset val="134"/>
      </rPr>
      <t>Wi-Fi模组：</t>
    </r>
    <r>
      <rPr>
        <sz val="10"/>
        <rFont val="微软雅黑"/>
        <family val="2"/>
        <charset val="134"/>
      </rPr>
      <t xml:space="preserve">
CH1/6/1311g 54M  TIS≤-72dBm
级别定义：
1、涉及到多信道测试值的状况，需要对单信道测试值和平均进行同时约束：三个（或多个）信道的平均值需优于标准以上，同时单信号只能允许1dB恶化差异
2.三个信道平均值与标准差值在0.5~1dB为一般问题，大于1dB为严重问题；
3.三个信道平均绝对值比竞品差1~2dB为一般问题，大于2dB为严重问题；
4.每个信道测试值不允许差于标准2dB以上，大于2dB为严重问题；</t>
    </r>
    <phoneticPr fontId="1" type="noConversion"/>
  </si>
  <si>
    <t>1）FS:自由空间3D，OTA测试，覆盖CH1/6/13信道
2）
（1）从11b 11M/11g 6M每个TRP的所有测试值中记录最大值；
（2）产品规格内上限发射功率测试，根据传导功率计算；如规格上限是20dbm，实际单板是19.5dbm时EIRP为18dbm，则实际最终EIRP为18+20-19.5=18.5dbm</t>
    <phoneticPr fontId="1" type="noConversion"/>
  </si>
  <si>
    <r>
      <t xml:space="preserve">中国区：
2.4G </t>
    </r>
    <r>
      <rPr>
        <b/>
        <sz val="10"/>
        <rFont val="微软雅黑"/>
        <family val="2"/>
        <charset val="134"/>
      </rPr>
      <t xml:space="preserve">≤ 20dbm
</t>
    </r>
    <r>
      <rPr>
        <sz val="10"/>
        <rFont val="微软雅黑"/>
        <family val="2"/>
        <charset val="134"/>
      </rPr>
      <t>（建议余量不能太大以免影响性能，上限功率控制在1dB以内）</t>
    </r>
    <phoneticPr fontId="1" type="noConversion"/>
  </si>
  <si>
    <t>1）无干扰OTA</t>
    <phoneticPr fontId="1" type="noConversion"/>
  </si>
  <si>
    <t>2）干扰下OTA</t>
    <phoneticPr fontId="1" type="noConversion"/>
  </si>
  <si>
    <r>
      <rPr>
        <b/>
        <sz val="10"/>
        <rFont val="微软雅黑"/>
        <family val="2"/>
        <charset val="134"/>
      </rPr>
      <t xml:space="preserve">生态产品： </t>
    </r>
    <r>
      <rPr>
        <sz val="10"/>
        <rFont val="微软雅黑"/>
        <family val="2"/>
        <charset val="134"/>
      </rPr>
      <t xml:space="preserve">
CH1/6/13 11g 54M  TIS≤-67dBm
级别定义：
1、涉及到多信道测试值的状况，需要对单信道测试值和平均进行同时约束：三个（或多个）信道的平均值需优于标准以上，同时单信号只能允许1dB恶化差异
2.三个信道平均值与标准差值在0.5~1dB为一般问题，大于1dB为严重问题；
3.三个信道平均绝对值比竞品差1~2dB为一般问题，大于2dB为严重问题；
4.每个信道测试值不允许差于标准2dB以上，大于2dB为严重问题；</t>
    </r>
    <phoneticPr fontId="1" type="noConversion"/>
  </si>
  <si>
    <t>1）FS:自由空间3D，OTA测试，覆盖高中低 CH1/6/13信道；
2）开启生态产品典型场景业务；
3）测试11g 54M数据下的TIS；</t>
    <phoneticPr fontId="1" type="noConversion"/>
  </si>
  <si>
    <t>报告名称</t>
    <phoneticPr fontId="1" type="noConversion"/>
  </si>
  <si>
    <t>自检结果</t>
    <phoneticPr fontId="1" type="noConversion"/>
  </si>
  <si>
    <r>
      <t xml:space="preserve">四、包装测试 </t>
    </r>
    <r>
      <rPr>
        <b/>
        <sz val="10"/>
        <color rgb="FFFF0000"/>
        <rFont val="微软雅黑"/>
        <family val="2"/>
        <charset val="134"/>
      </rPr>
      <t>（没有包装可不用测试）</t>
    </r>
    <phoneticPr fontId="1" type="noConversion"/>
  </si>
  <si>
    <r>
      <rPr>
        <b/>
        <sz val="10"/>
        <color theme="1"/>
        <rFont val="微软雅黑"/>
        <family val="2"/>
        <charset val="134"/>
      </rPr>
      <t>三、电磁兼容与安全</t>
    </r>
    <r>
      <rPr>
        <b/>
        <sz val="10"/>
        <color theme="0" tint="-0.499984740745262"/>
        <rFont val="微软雅黑"/>
        <family val="2"/>
        <charset val="134"/>
      </rPr>
      <t xml:space="preserve"> </t>
    </r>
    <r>
      <rPr>
        <b/>
        <sz val="10"/>
        <color rgb="FFFF0000"/>
        <rFont val="微软雅黑"/>
        <family val="2"/>
        <charset val="134"/>
      </rPr>
      <t>（模块做ESD，RS。其他搭配整机一起测试）</t>
    </r>
    <phoneticPr fontId="1" type="noConversion"/>
  </si>
  <si>
    <t>指标要求：任一输入信号下不允许出现误码
1、11b要求（11 Mbit/s CCK modulation）：-10dBm；
2、11g要求：-20dBm；
3、11n要求：-20dBm for 2.4GHz频段 ;</t>
    <phoneticPr fontId="1" type="noConversion"/>
  </si>
  <si>
    <t>功率上升下降时间：
11b：
The transmit power-on ramp for 10% to 90% of maximum power shall ≤ 2 μs
The transmit power-down ramp for 90% to 10% maximum power shall ≤ 2 μs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</si>
</sst>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2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10"/>
      <name val="Helv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rgb="FF00B0F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trike/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0" tint="-0.49998474074526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 applyBorder="0"/>
    <xf numFmtId="0" fontId="2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0" borderId="0"/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87">
    <xf numFmtId="0" fontId="0" fillId="0" borderId="0" xfId="0">
      <alignment vertical="center"/>
    </xf>
    <xf numFmtId="0" fontId="7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3" fillId="3" borderId="1" xfId="4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3" fillId="3" borderId="1" xfId="1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3" fillId="3" borderId="3" xfId="1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3" fillId="4" borderId="1" xfId="1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0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13" fillId="3" borderId="1" xfId="5" applyNumberFormat="1" applyFont="1" applyFill="1" applyBorder="1" applyAlignment="1" applyProtection="1">
      <alignment horizontal="left" vertical="center" wrapText="1"/>
      <protection hidden="1"/>
    </xf>
    <xf numFmtId="0" fontId="13" fillId="3" borderId="1" xfId="5" applyNumberFormat="1" applyFont="1" applyFill="1" applyBorder="1" applyAlignment="1" applyProtection="1">
      <alignment horizontal="left" vertical="center" wrapText="1"/>
      <protection locked="0"/>
    </xf>
    <xf numFmtId="0" fontId="19" fillId="3" borderId="0" xfId="5" applyNumberFormat="1" applyFont="1" applyFill="1" applyBorder="1" applyAlignment="1" applyProtection="1">
      <alignment vertical="center" wrapText="1"/>
      <protection locked="0"/>
    </xf>
    <xf numFmtId="0" fontId="19" fillId="3" borderId="9" xfId="5" applyNumberFormat="1" applyFont="1" applyFill="1" applyBorder="1" applyAlignment="1" applyProtection="1">
      <alignment vertical="center" wrapText="1"/>
      <protection locked="0"/>
    </xf>
    <xf numFmtId="0" fontId="13" fillId="3" borderId="1" xfId="5" applyFont="1" applyFill="1" applyBorder="1" applyAlignment="1">
      <alignment horizontal="left" vertical="center" wrapText="1"/>
    </xf>
    <xf numFmtId="49" fontId="13" fillId="3" borderId="1" xfId="4" applyNumberFormat="1" applyFont="1" applyFill="1" applyBorder="1" applyAlignment="1">
      <alignment horizontal="left" vertical="center" wrapText="1"/>
    </xf>
    <xf numFmtId="0" fontId="13" fillId="3" borderId="1" xfId="4" applyFont="1" applyFill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0" fillId="0" borderId="0" xfId="0" applyFont="1">
      <alignment vertical="center"/>
    </xf>
    <xf numFmtId="0" fontId="20" fillId="0" borderId="0" xfId="0" applyFont="1">
      <alignment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22" fillId="2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25" fillId="0" borderId="0" xfId="0" applyFont="1">
      <alignment vertical="center"/>
    </xf>
    <xf numFmtId="0" fontId="2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>
      <alignment vertical="center"/>
    </xf>
    <xf numFmtId="0" fontId="22" fillId="2" borderId="6" xfId="0" applyFont="1" applyFill="1" applyBorder="1" applyAlignment="1">
      <alignment horizontal="center" vertical="center" wrapText="1"/>
    </xf>
    <xf numFmtId="0" fontId="13" fillId="3" borderId="6" xfId="4" applyNumberFormat="1" applyFont="1" applyFill="1" applyBorder="1" applyAlignment="1" applyProtection="1">
      <alignment horizontal="left" vertical="center" wrapText="1"/>
      <protection locked="0"/>
    </xf>
    <xf numFmtId="0" fontId="21" fillId="0" borderId="6" xfId="0" applyFont="1" applyBorder="1">
      <alignment vertical="center"/>
    </xf>
    <xf numFmtId="0" fontId="13" fillId="0" borderId="6" xfId="0" applyFont="1" applyBorder="1">
      <alignment vertical="center"/>
    </xf>
    <xf numFmtId="0" fontId="21" fillId="0" borderId="6" xfId="0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8" fillId="0" borderId="2" xfId="0" applyFont="1" applyBorder="1" applyAlignment="1">
      <alignment horizontal="center" vertical="center" wrapText="1"/>
    </xf>
    <xf numFmtId="0" fontId="19" fillId="3" borderId="6" xfId="5" applyNumberFormat="1" applyFont="1" applyFill="1" applyBorder="1" applyAlignment="1" applyProtection="1">
      <alignment horizontal="center" vertical="center" wrapText="1"/>
      <protection locked="0"/>
    </xf>
    <xf numFmtId="0" fontId="19" fillId="3" borderId="7" xfId="5" applyNumberFormat="1" applyFont="1" applyFill="1" applyBorder="1" applyAlignment="1" applyProtection="1">
      <alignment horizontal="center" vertical="center" wrapText="1"/>
      <protection locked="0"/>
    </xf>
    <xf numFmtId="0" fontId="19" fillId="3" borderId="8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</cellXfs>
  <cellStyles count="17">
    <cellStyle name="Normal_CPE Test Plan" xfId="3"/>
    <cellStyle name="常规" xfId="0" builtinId="0"/>
    <cellStyle name="常规 2" xfId="1"/>
    <cellStyle name="常规 2 2" xfId="2"/>
    <cellStyle name="常规 2 3" xfId="13"/>
    <cellStyle name="常规 3" xfId="4"/>
    <cellStyle name="常规 4" xfId="5"/>
    <cellStyle name="常规 4 2" xfId="6"/>
    <cellStyle name="常规 4 3" xfId="14"/>
    <cellStyle name="常规 5" xfId="7"/>
    <cellStyle name="常规 6" xfId="10"/>
    <cellStyle name="常规 7" xfId="16"/>
    <cellStyle name="常规 7 2" xfId="11"/>
    <cellStyle name="常规 8" xfId="12"/>
    <cellStyle name="货币 2" xfId="8"/>
    <cellStyle name="货币 2 2" xfId="15"/>
    <cellStyle name="一般_10.09.28_華為 IDM Test Standard V1" xfId="9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466726</xdr:colOff>
      <xdr:row>20</xdr:row>
      <xdr:rowOff>0</xdr:rowOff>
    </xdr:from>
    <xdr:to>
      <xdr:col>5</xdr:col>
      <xdr:colOff>693420</xdr:colOff>
      <xdr:row>20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96026" y="35747325"/>
          <a:ext cx="226694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323851</xdr:colOff>
      <xdr:row>20</xdr:row>
      <xdr:rowOff>0</xdr:rowOff>
    </xdr:from>
    <xdr:to>
      <xdr:col>5</xdr:col>
      <xdr:colOff>693421</xdr:colOff>
      <xdr:row>20</xdr:row>
      <xdr:rowOff>0</xdr:rowOff>
    </xdr:to>
    <xdr:pic>
      <xdr:nvPicPr>
        <xdr:cNvPr id="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53151" y="35747325"/>
          <a:ext cx="36957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466726</xdr:colOff>
      <xdr:row>20</xdr:row>
      <xdr:rowOff>0</xdr:rowOff>
    </xdr:from>
    <xdr:to>
      <xdr:col>5</xdr:col>
      <xdr:colOff>693420</xdr:colOff>
      <xdr:row>20</xdr:row>
      <xdr:rowOff>0</xdr:rowOff>
    </xdr:to>
    <xdr:pic>
      <xdr:nvPicPr>
        <xdr:cNvPr id="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96026" y="35747325"/>
          <a:ext cx="226694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323851</xdr:colOff>
      <xdr:row>20</xdr:row>
      <xdr:rowOff>0</xdr:rowOff>
    </xdr:from>
    <xdr:to>
      <xdr:col>5</xdr:col>
      <xdr:colOff>693421</xdr:colOff>
      <xdr:row>20</xdr:row>
      <xdr:rowOff>0</xdr:rowOff>
    </xdr:to>
    <xdr:pic>
      <xdr:nvPicPr>
        <xdr:cNvPr id="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53151" y="35747325"/>
          <a:ext cx="36957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466726</xdr:colOff>
      <xdr:row>20</xdr:row>
      <xdr:rowOff>0</xdr:rowOff>
    </xdr:from>
    <xdr:to>
      <xdr:col>5</xdr:col>
      <xdr:colOff>693420</xdr:colOff>
      <xdr:row>20</xdr:row>
      <xdr:rowOff>0</xdr:rowOff>
    </xdr:to>
    <xdr:pic>
      <xdr:nvPicPr>
        <xdr:cNvPr id="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96026" y="35747325"/>
          <a:ext cx="226694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323851</xdr:colOff>
      <xdr:row>20</xdr:row>
      <xdr:rowOff>0</xdr:rowOff>
    </xdr:from>
    <xdr:to>
      <xdr:col>5</xdr:col>
      <xdr:colOff>693421</xdr:colOff>
      <xdr:row>20</xdr:row>
      <xdr:rowOff>0</xdr:rowOff>
    </xdr:to>
    <xdr:pic>
      <xdr:nvPicPr>
        <xdr:cNvPr id="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53151" y="35747325"/>
          <a:ext cx="36957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2836243</xdr:colOff>
      <xdr:row>21</xdr:row>
      <xdr:rowOff>38099</xdr:rowOff>
    </xdr:from>
    <xdr:to>
      <xdr:col>5</xdr:col>
      <xdr:colOff>3891052</xdr:colOff>
      <xdr:row>21</xdr:row>
      <xdr:rowOff>857250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4343" y="14697074"/>
          <a:ext cx="1054809" cy="819151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466726</xdr:colOff>
      <xdr:row>20</xdr:row>
      <xdr:rowOff>0</xdr:rowOff>
    </xdr:from>
    <xdr:to>
      <xdr:col>5</xdr:col>
      <xdr:colOff>219075</xdr:colOff>
      <xdr:row>20</xdr:row>
      <xdr:rowOff>0</xdr:rowOff>
    </xdr:to>
    <xdr:pic>
      <xdr:nvPicPr>
        <xdr:cNvPr id="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1" y="19964400"/>
          <a:ext cx="219074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323851</xdr:colOff>
      <xdr:row>20</xdr:row>
      <xdr:rowOff>0</xdr:rowOff>
    </xdr:from>
    <xdr:to>
      <xdr:col>5</xdr:col>
      <xdr:colOff>219076</xdr:colOff>
      <xdr:row>20</xdr:row>
      <xdr:rowOff>0</xdr:rowOff>
    </xdr:to>
    <xdr:pic>
      <xdr:nvPicPr>
        <xdr:cNvPr id="1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62726" y="19964400"/>
          <a:ext cx="3619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466726</xdr:colOff>
      <xdr:row>20</xdr:row>
      <xdr:rowOff>0</xdr:rowOff>
    </xdr:from>
    <xdr:to>
      <xdr:col>5</xdr:col>
      <xdr:colOff>219075</xdr:colOff>
      <xdr:row>20</xdr:row>
      <xdr:rowOff>0</xdr:rowOff>
    </xdr:to>
    <xdr:pic>
      <xdr:nvPicPr>
        <xdr:cNvPr id="1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1" y="19964400"/>
          <a:ext cx="219074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323851</xdr:colOff>
      <xdr:row>20</xdr:row>
      <xdr:rowOff>0</xdr:rowOff>
    </xdr:from>
    <xdr:to>
      <xdr:col>5</xdr:col>
      <xdr:colOff>219076</xdr:colOff>
      <xdr:row>20</xdr:row>
      <xdr:rowOff>0</xdr:rowOff>
    </xdr:to>
    <xdr:pic>
      <xdr:nvPicPr>
        <xdr:cNvPr id="1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62726" y="19964400"/>
          <a:ext cx="3619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466726</xdr:colOff>
      <xdr:row>20</xdr:row>
      <xdr:rowOff>0</xdr:rowOff>
    </xdr:from>
    <xdr:to>
      <xdr:col>5</xdr:col>
      <xdr:colOff>219075</xdr:colOff>
      <xdr:row>20</xdr:row>
      <xdr:rowOff>0</xdr:rowOff>
    </xdr:to>
    <xdr:pic>
      <xdr:nvPicPr>
        <xdr:cNvPr id="1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1" y="19964400"/>
          <a:ext cx="219074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323851</xdr:colOff>
      <xdr:row>20</xdr:row>
      <xdr:rowOff>0</xdr:rowOff>
    </xdr:from>
    <xdr:to>
      <xdr:col>5</xdr:col>
      <xdr:colOff>219076</xdr:colOff>
      <xdr:row>20</xdr:row>
      <xdr:rowOff>0</xdr:rowOff>
    </xdr:to>
    <xdr:pic>
      <xdr:nvPicPr>
        <xdr:cNvPr id="1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62726" y="19964400"/>
          <a:ext cx="3619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466726</xdr:colOff>
      <xdr:row>20</xdr:row>
      <xdr:rowOff>0</xdr:rowOff>
    </xdr:from>
    <xdr:to>
      <xdr:col>5</xdr:col>
      <xdr:colOff>131445</xdr:colOff>
      <xdr:row>20</xdr:row>
      <xdr:rowOff>0</xdr:rowOff>
    </xdr:to>
    <xdr:pic>
      <xdr:nvPicPr>
        <xdr:cNvPr id="1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1" y="19964400"/>
          <a:ext cx="226694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323851</xdr:colOff>
      <xdr:row>20</xdr:row>
      <xdr:rowOff>0</xdr:rowOff>
    </xdr:from>
    <xdr:to>
      <xdr:col>5</xdr:col>
      <xdr:colOff>131446</xdr:colOff>
      <xdr:row>20</xdr:row>
      <xdr:rowOff>0</xdr:rowOff>
    </xdr:to>
    <xdr:pic>
      <xdr:nvPicPr>
        <xdr:cNvPr id="1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62726" y="19964400"/>
          <a:ext cx="36957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466726</xdr:colOff>
      <xdr:row>20</xdr:row>
      <xdr:rowOff>0</xdr:rowOff>
    </xdr:from>
    <xdr:to>
      <xdr:col>5</xdr:col>
      <xdr:colOff>131445</xdr:colOff>
      <xdr:row>20</xdr:row>
      <xdr:rowOff>0</xdr:rowOff>
    </xdr:to>
    <xdr:pic>
      <xdr:nvPicPr>
        <xdr:cNvPr id="1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1" y="19964400"/>
          <a:ext cx="226694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323851</xdr:colOff>
      <xdr:row>20</xdr:row>
      <xdr:rowOff>0</xdr:rowOff>
    </xdr:from>
    <xdr:to>
      <xdr:col>5</xdr:col>
      <xdr:colOff>131446</xdr:colOff>
      <xdr:row>20</xdr:row>
      <xdr:rowOff>0</xdr:rowOff>
    </xdr:to>
    <xdr:pic>
      <xdr:nvPicPr>
        <xdr:cNvPr id="1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62726" y="19964400"/>
          <a:ext cx="36957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466726</xdr:colOff>
      <xdr:row>20</xdr:row>
      <xdr:rowOff>0</xdr:rowOff>
    </xdr:from>
    <xdr:to>
      <xdr:col>5</xdr:col>
      <xdr:colOff>131445</xdr:colOff>
      <xdr:row>20</xdr:row>
      <xdr:rowOff>0</xdr:rowOff>
    </xdr:to>
    <xdr:pic>
      <xdr:nvPicPr>
        <xdr:cNvPr id="1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1" y="19964400"/>
          <a:ext cx="226694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323851</xdr:colOff>
      <xdr:row>20</xdr:row>
      <xdr:rowOff>0</xdr:rowOff>
    </xdr:from>
    <xdr:to>
      <xdr:col>5</xdr:col>
      <xdr:colOff>131446</xdr:colOff>
      <xdr:row>20</xdr:row>
      <xdr:rowOff>0</xdr:rowOff>
    </xdr:to>
    <xdr:pic>
      <xdr:nvPicPr>
        <xdr:cNvPr id="2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62726" y="19964400"/>
          <a:ext cx="36957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14</xdr:row>
      <xdr:rowOff>819151</xdr:rowOff>
    </xdr:from>
    <xdr:to>
      <xdr:col>2</xdr:col>
      <xdr:colOff>2724150</xdr:colOff>
      <xdr:row>14</xdr:row>
      <xdr:rowOff>1847851</xdr:rowOff>
    </xdr:to>
    <xdr:pic>
      <xdr:nvPicPr>
        <xdr:cNvPr id="3" name="图片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43100" y="11868151"/>
          <a:ext cx="25527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161925</xdr:colOff>
      <xdr:row>14</xdr:row>
      <xdr:rowOff>2028825</xdr:rowOff>
    </xdr:from>
    <xdr:to>
      <xdr:col>2</xdr:col>
      <xdr:colOff>2800350</xdr:colOff>
      <xdr:row>14</xdr:row>
      <xdr:rowOff>3028950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33575" y="13077825"/>
          <a:ext cx="263842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4037;&#20316;&#39033;&#30446;\Liszt&#31995;&#21015;\A01L\V2&#36716;&#27979;&#35797;\DAV-703L%20V4\Test%20Summary_Huawei_DAV-703L_AGPS_2015040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gram%20Files\eSpace-ecs\UserData\t84019976\ReceiveFile\MMC890&#39033;&#30446;&#31649;&#29702;&#38598;&#25104;&#36319;&#36394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 Device Function"/>
      <sheetName val="Result"/>
      <sheetName val="Raw Data"/>
      <sheetName val="Result (2)"/>
      <sheetName val="Report Form"/>
      <sheetName val="ICD"/>
    </sheetNames>
    <sheetDataSet>
      <sheetData sheetId="0"/>
      <sheetData sheetId="1"/>
      <sheetData sheetId="2">
        <row r="2">
          <cell r="G2" t="str">
            <v/>
          </cell>
        </row>
      </sheetData>
      <sheetData sheetId="3"/>
      <sheetData sheetId="4">
        <row r="2">
          <cell r="J2" t="str">
            <v>Mobile Phone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事务&amp;问题"/>
      <sheetName val="Risk Category"/>
      <sheetName val="试制计划"/>
      <sheetName val="关键器件验证计划"/>
      <sheetName val="投板记录"/>
      <sheetName val="经验教训"/>
      <sheetName val="产品BOM"/>
      <sheetName val="通讯录"/>
      <sheetName val="Sheet1"/>
      <sheetName val="目录"/>
      <sheetName val="物料管理"/>
      <sheetName val="兼容性报表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queryTables/queryTable1.xml><?xml version="1.0" encoding="utf-8"?>
<queryTable xmlns="http://schemas.openxmlformats.org/spreadsheetml/2006/main" name="ExternalData_1" growShrinkType="overwriteClear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5"/>
  <sheetViews>
    <sheetView tabSelected="1" workbookViewId="0">
      <selection activeCell="G2" sqref="G2:H2"/>
    </sheetView>
  </sheetViews>
  <sheetFormatPr defaultRowHeight="13.5" x14ac:dyDescent="0.15"/>
  <cols>
    <col min="1" max="1" width="5.25" customWidth="1"/>
    <col min="2" max="2" width="13.875" customWidth="1"/>
    <col min="3" max="3" width="44.5" customWidth="1"/>
    <col min="4" max="4" width="8.25" style="7" customWidth="1"/>
    <col min="5" max="5" width="27" customWidth="1"/>
    <col min="6" max="6" width="16.125" customWidth="1"/>
    <col min="7" max="7" width="15.375" customWidth="1"/>
    <col min="8" max="8" width="14.375" customWidth="1"/>
  </cols>
  <sheetData>
    <row r="1" spans="1:8" ht="22.5" x14ac:dyDescent="0.15">
      <c r="A1" s="65" t="s">
        <v>197</v>
      </c>
      <c r="B1" s="65"/>
      <c r="C1" s="65"/>
      <c r="D1" s="65"/>
      <c r="E1" s="65"/>
      <c r="F1" s="65"/>
    </row>
    <row r="2" spans="1:8" s="53" customFormat="1" ht="16.5" x14ac:dyDescent="0.15">
      <c r="A2" s="40" t="s">
        <v>0</v>
      </c>
      <c r="B2" s="40" t="s">
        <v>1</v>
      </c>
      <c r="C2" s="40" t="s">
        <v>65</v>
      </c>
      <c r="D2" s="40" t="s">
        <v>2</v>
      </c>
      <c r="E2" s="40" t="s">
        <v>66</v>
      </c>
      <c r="F2" s="40" t="s">
        <v>67</v>
      </c>
      <c r="G2" s="40" t="s">
        <v>234</v>
      </c>
      <c r="H2" s="40" t="s">
        <v>235</v>
      </c>
    </row>
    <row r="3" spans="1:8" s="53" customFormat="1" ht="21.75" customHeight="1" x14ac:dyDescent="0.15">
      <c r="A3" s="54">
        <v>1</v>
      </c>
      <c r="B3" s="2" t="s">
        <v>152</v>
      </c>
      <c r="C3" s="3" t="s">
        <v>153</v>
      </c>
      <c r="D3" s="54" t="s">
        <v>18</v>
      </c>
      <c r="E3" s="3" t="s">
        <v>154</v>
      </c>
      <c r="F3" s="3"/>
      <c r="G3" s="3"/>
      <c r="H3" s="3"/>
    </row>
    <row r="4" spans="1:8" s="53" customFormat="1" ht="55.5" customHeight="1" x14ac:dyDescent="0.15">
      <c r="A4" s="54">
        <v>2</v>
      </c>
      <c r="B4" s="2" t="s">
        <v>155</v>
      </c>
      <c r="C4" s="3" t="s">
        <v>196</v>
      </c>
      <c r="D4" s="54" t="s">
        <v>156</v>
      </c>
      <c r="E4" s="3" t="s">
        <v>208</v>
      </c>
      <c r="F4" s="55" t="s">
        <v>195</v>
      </c>
      <c r="G4" s="3"/>
      <c r="H4" s="3"/>
    </row>
    <row r="5" spans="1:8" s="53" customFormat="1" ht="33" customHeight="1" x14ac:dyDescent="0.15">
      <c r="A5" s="54">
        <v>3</v>
      </c>
      <c r="B5" s="2" t="s">
        <v>181</v>
      </c>
      <c r="C5" s="3" t="s">
        <v>167</v>
      </c>
      <c r="D5" s="54" t="s">
        <v>54</v>
      </c>
      <c r="E5" s="3" t="s">
        <v>207</v>
      </c>
      <c r="F5" s="3"/>
      <c r="G5" s="3"/>
      <c r="H5" s="3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2"/>
  <sheetViews>
    <sheetView showGridLines="0" zoomScaleNormal="100" workbookViewId="0">
      <selection activeCell="I4" sqref="I4"/>
    </sheetView>
  </sheetViews>
  <sheetFormatPr defaultColWidth="9" defaultRowHeight="14.25" x14ac:dyDescent="0.15"/>
  <cols>
    <col min="1" max="1" width="4.375" style="8" customWidth="1"/>
    <col min="2" max="2" width="19.125" style="30" customWidth="1"/>
    <col min="3" max="3" width="13.75" style="8" customWidth="1"/>
    <col min="4" max="4" width="29.875" style="8" customWidth="1"/>
    <col min="5" max="5" width="6.125" style="8" customWidth="1"/>
    <col min="6" max="6" width="64" style="8" customWidth="1"/>
    <col min="7" max="7" width="8.625" style="8" customWidth="1"/>
    <col min="8" max="8" width="25.625" style="8" customWidth="1"/>
    <col min="9" max="9" width="10.875" style="8" customWidth="1"/>
    <col min="10" max="16384" width="9" style="8"/>
  </cols>
  <sheetData>
    <row r="1" spans="1:9" ht="24.75" x14ac:dyDescent="0.15">
      <c r="A1" s="71" t="s">
        <v>168</v>
      </c>
      <c r="B1" s="71"/>
      <c r="C1" s="71"/>
      <c r="D1" s="71"/>
      <c r="E1" s="71"/>
      <c r="F1" s="71"/>
      <c r="G1" s="71"/>
    </row>
    <row r="2" spans="1:9" s="49" customFormat="1" ht="16.5" x14ac:dyDescent="0.15">
      <c r="A2" s="48" t="s">
        <v>73</v>
      </c>
      <c r="B2" s="48" t="s">
        <v>74</v>
      </c>
      <c r="C2" s="48" t="s">
        <v>75</v>
      </c>
      <c r="D2" s="48" t="s">
        <v>76</v>
      </c>
      <c r="E2" s="48" t="s">
        <v>192</v>
      </c>
      <c r="F2" s="48" t="s">
        <v>77</v>
      </c>
      <c r="G2" s="48" t="s">
        <v>3</v>
      </c>
      <c r="H2" s="40" t="s">
        <v>234</v>
      </c>
      <c r="I2" s="40" t="s">
        <v>235</v>
      </c>
    </row>
    <row r="3" spans="1:9" s="49" customFormat="1" ht="20.25" customHeight="1" x14ac:dyDescent="0.15">
      <c r="A3" s="21" t="s">
        <v>172</v>
      </c>
      <c r="B3" s="50"/>
      <c r="C3" s="50"/>
      <c r="D3" s="50"/>
      <c r="E3" s="50"/>
      <c r="F3" s="69"/>
      <c r="G3" s="69"/>
      <c r="H3" s="69"/>
      <c r="I3" s="70"/>
    </row>
    <row r="4" spans="1:9" s="49" customFormat="1" ht="59.25" customHeight="1" x14ac:dyDescent="0.15">
      <c r="A4" s="9">
        <v>1</v>
      </c>
      <c r="B4" s="10" t="s">
        <v>78</v>
      </c>
      <c r="C4" s="3" t="s">
        <v>79</v>
      </c>
      <c r="D4" s="11" t="s">
        <v>194</v>
      </c>
      <c r="E4" s="11" t="s">
        <v>18</v>
      </c>
      <c r="F4" s="11" t="s">
        <v>209</v>
      </c>
      <c r="G4" s="3"/>
      <c r="H4" s="3"/>
      <c r="I4" s="3"/>
    </row>
    <row r="5" spans="1:9" s="51" customFormat="1" ht="54.75" customHeight="1" x14ac:dyDescent="0.15">
      <c r="A5" s="9">
        <v>2</v>
      </c>
      <c r="B5" s="10" t="s">
        <v>80</v>
      </c>
      <c r="C5" s="3" t="s">
        <v>81</v>
      </c>
      <c r="D5" s="11" t="s">
        <v>82</v>
      </c>
      <c r="E5" s="11" t="s">
        <v>18</v>
      </c>
      <c r="F5" s="10" t="s">
        <v>212</v>
      </c>
      <c r="G5" s="12"/>
      <c r="H5" s="3"/>
      <c r="I5" s="3"/>
    </row>
    <row r="6" spans="1:9" s="51" customFormat="1" ht="59.25" customHeight="1" x14ac:dyDescent="0.15">
      <c r="A6" s="9">
        <v>3</v>
      </c>
      <c r="B6" s="10" t="s">
        <v>83</v>
      </c>
      <c r="C6" s="3" t="s">
        <v>81</v>
      </c>
      <c r="D6" s="11" t="s">
        <v>82</v>
      </c>
      <c r="E6" s="11" t="s">
        <v>18</v>
      </c>
      <c r="F6" s="10" t="s">
        <v>213</v>
      </c>
      <c r="G6" s="12"/>
      <c r="H6" s="3"/>
      <c r="I6" s="3"/>
    </row>
    <row r="7" spans="1:9" s="49" customFormat="1" ht="70.5" customHeight="1" x14ac:dyDescent="0.15">
      <c r="A7" s="9">
        <v>4</v>
      </c>
      <c r="B7" s="11" t="s">
        <v>191</v>
      </c>
      <c r="C7" s="3" t="s">
        <v>81</v>
      </c>
      <c r="D7" s="11" t="s">
        <v>82</v>
      </c>
      <c r="E7" s="11" t="s">
        <v>18</v>
      </c>
      <c r="F7" s="11" t="s">
        <v>215</v>
      </c>
      <c r="G7" s="13"/>
      <c r="H7" s="3"/>
      <c r="I7" s="3"/>
    </row>
    <row r="8" spans="1:9" s="49" customFormat="1" ht="69.75" customHeight="1" x14ac:dyDescent="0.15">
      <c r="A8" s="9">
        <v>5</v>
      </c>
      <c r="B8" s="11" t="s">
        <v>84</v>
      </c>
      <c r="C8" s="3" t="s">
        <v>81</v>
      </c>
      <c r="D8" s="11" t="s">
        <v>82</v>
      </c>
      <c r="E8" s="11" t="s">
        <v>18</v>
      </c>
      <c r="F8" s="11" t="s">
        <v>238</v>
      </c>
      <c r="G8" s="14"/>
      <c r="H8" s="3"/>
      <c r="I8" s="3"/>
    </row>
    <row r="9" spans="1:9" s="49" customFormat="1" ht="59.25" customHeight="1" x14ac:dyDescent="0.15">
      <c r="A9" s="9">
        <v>6</v>
      </c>
      <c r="B9" s="11" t="s">
        <v>85</v>
      </c>
      <c r="C9" s="3" t="s">
        <v>81</v>
      </c>
      <c r="D9" s="11" t="s">
        <v>86</v>
      </c>
      <c r="E9" s="11" t="s">
        <v>18</v>
      </c>
      <c r="F9" s="11" t="s">
        <v>239</v>
      </c>
      <c r="G9" s="3"/>
      <c r="H9" s="3"/>
      <c r="I9" s="3"/>
    </row>
    <row r="10" spans="1:9" s="52" customFormat="1" ht="59.25" customHeight="1" x14ac:dyDescent="0.15">
      <c r="A10" s="9">
        <v>7</v>
      </c>
      <c r="B10" s="11" t="s">
        <v>87</v>
      </c>
      <c r="C10" s="3" t="s">
        <v>81</v>
      </c>
      <c r="D10" s="11" t="s">
        <v>88</v>
      </c>
      <c r="E10" s="11" t="s">
        <v>18</v>
      </c>
      <c r="F10" s="15" t="s">
        <v>210</v>
      </c>
      <c r="G10" s="14"/>
      <c r="H10" s="3"/>
      <c r="I10" s="3"/>
    </row>
    <row r="11" spans="1:9" s="49" customFormat="1" ht="82.5" x14ac:dyDescent="0.15">
      <c r="A11" s="9">
        <v>8</v>
      </c>
      <c r="B11" s="11" t="s">
        <v>193</v>
      </c>
      <c r="C11" s="3" t="s">
        <v>89</v>
      </c>
      <c r="D11" s="11" t="s">
        <v>90</v>
      </c>
      <c r="E11" s="11" t="s">
        <v>18</v>
      </c>
      <c r="F11" s="11" t="s">
        <v>214</v>
      </c>
      <c r="G11" s="3"/>
      <c r="H11" s="3"/>
      <c r="I11" s="3"/>
    </row>
    <row r="12" spans="1:9" s="49" customFormat="1" ht="115.5" customHeight="1" x14ac:dyDescent="0.15">
      <c r="A12" s="9">
        <v>9</v>
      </c>
      <c r="B12" s="17" t="s">
        <v>91</v>
      </c>
      <c r="C12" s="3" t="s">
        <v>89</v>
      </c>
      <c r="D12" s="11" t="s">
        <v>92</v>
      </c>
      <c r="E12" s="11" t="s">
        <v>18</v>
      </c>
      <c r="F12" s="11" t="s">
        <v>211</v>
      </c>
      <c r="G12" s="3"/>
      <c r="H12" s="3"/>
      <c r="I12" s="3"/>
    </row>
    <row r="13" spans="1:9" s="49" customFormat="1" ht="16.5" x14ac:dyDescent="0.15">
      <c r="A13" s="21" t="s">
        <v>182</v>
      </c>
      <c r="B13" s="50"/>
      <c r="C13" s="50"/>
      <c r="D13" s="50"/>
      <c r="E13" s="50"/>
      <c r="F13" s="69"/>
      <c r="G13" s="69"/>
      <c r="H13" s="69"/>
      <c r="I13" s="70"/>
    </row>
    <row r="14" spans="1:9" s="49" customFormat="1" ht="31.5" customHeight="1" x14ac:dyDescent="0.15">
      <c r="A14" s="9">
        <v>10</v>
      </c>
      <c r="B14" s="18" t="s">
        <v>93</v>
      </c>
      <c r="C14" s="16" t="s">
        <v>94</v>
      </c>
      <c r="D14" s="11" t="s">
        <v>95</v>
      </c>
      <c r="E14" s="11" t="s">
        <v>18</v>
      </c>
      <c r="F14" s="11" t="s">
        <v>216</v>
      </c>
      <c r="G14" s="3"/>
      <c r="H14" s="3"/>
      <c r="I14" s="3"/>
    </row>
    <row r="15" spans="1:9" s="49" customFormat="1" ht="31.5" customHeight="1" x14ac:dyDescent="0.15">
      <c r="A15" s="9">
        <v>11</v>
      </c>
      <c r="B15" s="18" t="s">
        <v>96</v>
      </c>
      <c r="C15" s="16" t="s">
        <v>97</v>
      </c>
      <c r="D15" s="11" t="s">
        <v>98</v>
      </c>
      <c r="E15" s="11" t="s">
        <v>18</v>
      </c>
      <c r="F15" s="11" t="s">
        <v>218</v>
      </c>
      <c r="G15" s="3"/>
      <c r="H15" s="3"/>
      <c r="I15" s="3"/>
    </row>
    <row r="16" spans="1:9" s="49" customFormat="1" ht="31.5" customHeight="1" x14ac:dyDescent="0.15">
      <c r="A16" s="9">
        <v>12</v>
      </c>
      <c r="B16" s="18" t="s">
        <v>99</v>
      </c>
      <c r="C16" s="16" t="s">
        <v>100</v>
      </c>
      <c r="D16" s="11" t="s">
        <v>98</v>
      </c>
      <c r="E16" s="11" t="s">
        <v>18</v>
      </c>
      <c r="F16" s="11" t="s">
        <v>217</v>
      </c>
      <c r="G16" s="3"/>
      <c r="H16" s="3"/>
      <c r="I16" s="3"/>
    </row>
    <row r="17" spans="1:9" s="52" customFormat="1" ht="31.5" customHeight="1" x14ac:dyDescent="0.15">
      <c r="A17" s="9">
        <v>13</v>
      </c>
      <c r="B17" s="18" t="s">
        <v>101</v>
      </c>
      <c r="C17" s="16" t="s">
        <v>94</v>
      </c>
      <c r="D17" s="11" t="s">
        <v>98</v>
      </c>
      <c r="E17" s="11" t="s">
        <v>18</v>
      </c>
      <c r="F17" s="11" t="s">
        <v>219</v>
      </c>
      <c r="G17" s="17"/>
      <c r="H17" s="3"/>
      <c r="I17" s="3"/>
    </row>
    <row r="18" spans="1:9" s="49" customFormat="1" ht="31.5" customHeight="1" x14ac:dyDescent="0.15">
      <c r="A18" s="9">
        <v>14</v>
      </c>
      <c r="B18" s="18" t="s">
        <v>102</v>
      </c>
      <c r="C18" s="16" t="s">
        <v>100</v>
      </c>
      <c r="D18" s="11" t="s">
        <v>98</v>
      </c>
      <c r="E18" s="11" t="s">
        <v>18</v>
      </c>
      <c r="F18" s="11" t="s">
        <v>220</v>
      </c>
      <c r="G18" s="3"/>
      <c r="H18" s="3"/>
      <c r="I18" s="3"/>
    </row>
    <row r="19" spans="1:9" s="49" customFormat="1" ht="31.5" customHeight="1" x14ac:dyDescent="0.15">
      <c r="A19" s="9">
        <v>15</v>
      </c>
      <c r="B19" s="18" t="s">
        <v>103</v>
      </c>
      <c r="C19" s="16" t="s">
        <v>94</v>
      </c>
      <c r="D19" s="11" t="s">
        <v>98</v>
      </c>
      <c r="E19" s="11" t="s">
        <v>18</v>
      </c>
      <c r="F19" s="11" t="s">
        <v>221</v>
      </c>
      <c r="G19" s="3"/>
      <c r="H19" s="3"/>
      <c r="I19" s="3"/>
    </row>
    <row r="20" spans="1:9" s="49" customFormat="1" ht="31.5" customHeight="1" x14ac:dyDescent="0.15">
      <c r="A20" s="9">
        <v>16</v>
      </c>
      <c r="B20" s="18" t="s">
        <v>104</v>
      </c>
      <c r="C20" s="16" t="s">
        <v>100</v>
      </c>
      <c r="D20" s="11" t="s">
        <v>98</v>
      </c>
      <c r="E20" s="11" t="s">
        <v>18</v>
      </c>
      <c r="F20" s="11" t="s">
        <v>222</v>
      </c>
      <c r="G20" s="3"/>
      <c r="H20" s="3"/>
      <c r="I20" s="3"/>
    </row>
    <row r="21" spans="1:9" s="49" customFormat="1" ht="16.5" x14ac:dyDescent="0.15">
      <c r="A21" s="21" t="s">
        <v>105</v>
      </c>
      <c r="B21" s="50"/>
      <c r="C21" s="50"/>
      <c r="D21" s="50"/>
      <c r="E21" s="50"/>
      <c r="F21" s="69"/>
      <c r="G21" s="69"/>
      <c r="H21" s="69"/>
      <c r="I21" s="70"/>
    </row>
    <row r="22" spans="1:9" s="52" customFormat="1" ht="127.5" customHeight="1" x14ac:dyDescent="0.15">
      <c r="A22" s="20">
        <v>17</v>
      </c>
      <c r="B22" s="17" t="s">
        <v>106</v>
      </c>
      <c r="C22" s="19" t="s">
        <v>183</v>
      </c>
      <c r="D22" s="11" t="s">
        <v>223</v>
      </c>
      <c r="E22" s="11" t="s">
        <v>54</v>
      </c>
      <c r="F22" s="11" t="s">
        <v>107</v>
      </c>
      <c r="G22" s="13"/>
      <c r="H22" s="3"/>
      <c r="I22" s="3"/>
    </row>
    <row r="23" spans="1:9" s="49" customFormat="1" ht="16.5" x14ac:dyDescent="0.15">
      <c r="A23" s="21" t="s">
        <v>108</v>
      </c>
      <c r="B23" s="50"/>
      <c r="C23" s="50"/>
      <c r="D23" s="50"/>
      <c r="E23" s="50"/>
      <c r="F23" s="69"/>
      <c r="G23" s="69"/>
      <c r="H23" s="69"/>
      <c r="I23" s="70"/>
    </row>
    <row r="24" spans="1:9" s="49" customFormat="1" ht="16.5" x14ac:dyDescent="0.15">
      <c r="A24" s="21" t="s">
        <v>230</v>
      </c>
      <c r="B24" s="25"/>
      <c r="C24" s="25"/>
      <c r="D24" s="25"/>
      <c r="E24" s="11" t="s">
        <v>54</v>
      </c>
      <c r="F24" s="25"/>
      <c r="G24" s="26"/>
      <c r="H24" s="3"/>
      <c r="I24" s="3"/>
    </row>
    <row r="25" spans="1:9" s="49" customFormat="1" ht="165" x14ac:dyDescent="0.15">
      <c r="A25" s="22">
        <v>18</v>
      </c>
      <c r="B25" s="23" t="s">
        <v>109</v>
      </c>
      <c r="C25" s="3" t="s">
        <v>170</v>
      </c>
      <c r="D25" s="27" t="s">
        <v>224</v>
      </c>
      <c r="E25" s="11" t="s">
        <v>54</v>
      </c>
      <c r="F25" s="28" t="s">
        <v>226</v>
      </c>
      <c r="G25" s="28"/>
      <c r="H25" s="3"/>
      <c r="I25" s="3"/>
    </row>
    <row r="26" spans="1:9" s="49" customFormat="1" ht="180.75" customHeight="1" x14ac:dyDescent="0.15">
      <c r="A26" s="22">
        <v>19</v>
      </c>
      <c r="B26" s="24" t="s">
        <v>110</v>
      </c>
      <c r="C26" s="3" t="s">
        <v>170</v>
      </c>
      <c r="D26" s="27" t="s">
        <v>225</v>
      </c>
      <c r="E26" s="11" t="s">
        <v>54</v>
      </c>
      <c r="F26" s="28" t="s">
        <v>227</v>
      </c>
      <c r="G26" s="28"/>
      <c r="H26" s="3"/>
      <c r="I26" s="3"/>
    </row>
    <row r="27" spans="1:9" s="49" customFormat="1" ht="16.5" x14ac:dyDescent="0.15">
      <c r="A27" s="21" t="s">
        <v>231</v>
      </c>
      <c r="B27" s="25"/>
      <c r="C27" s="25"/>
      <c r="D27" s="25"/>
      <c r="E27" s="11" t="s">
        <v>54</v>
      </c>
      <c r="F27" s="66"/>
      <c r="G27" s="67"/>
      <c r="H27" s="67"/>
      <c r="I27" s="68"/>
    </row>
    <row r="28" spans="1:9" s="49" customFormat="1" ht="132" x14ac:dyDescent="0.15">
      <c r="A28" s="22">
        <v>20</v>
      </c>
      <c r="B28" s="24" t="s">
        <v>110</v>
      </c>
      <c r="C28" s="3" t="s">
        <v>170</v>
      </c>
      <c r="D28" s="27" t="s">
        <v>233</v>
      </c>
      <c r="E28" s="11" t="s">
        <v>54</v>
      </c>
      <c r="F28" s="28" t="s">
        <v>232</v>
      </c>
      <c r="G28" s="28"/>
      <c r="H28" s="3"/>
      <c r="I28" s="3"/>
    </row>
    <row r="29" spans="1:9" s="49" customFormat="1" ht="16.5" x14ac:dyDescent="0.15">
      <c r="A29" s="21" t="s">
        <v>111</v>
      </c>
      <c r="B29" s="21"/>
      <c r="C29" s="25"/>
      <c r="D29" s="25"/>
      <c r="E29" s="11"/>
      <c r="F29" s="25"/>
      <c r="G29" s="26"/>
      <c r="H29" s="3"/>
      <c r="I29" s="3"/>
    </row>
    <row r="30" spans="1:9" s="49" customFormat="1" ht="94.5" customHeight="1" x14ac:dyDescent="0.15">
      <c r="A30" s="22">
        <v>21</v>
      </c>
      <c r="B30" s="24" t="s">
        <v>112</v>
      </c>
      <c r="C30" s="3" t="s">
        <v>170</v>
      </c>
      <c r="D30" s="27" t="s">
        <v>228</v>
      </c>
      <c r="E30" s="11" t="s">
        <v>54</v>
      </c>
      <c r="F30" s="28" t="s">
        <v>229</v>
      </c>
      <c r="G30" s="28" t="s">
        <v>113</v>
      </c>
      <c r="H30" s="3"/>
      <c r="I30" s="3"/>
    </row>
    <row r="31" spans="1:9" s="49" customFormat="1" ht="16.5" x14ac:dyDescent="0.15">
      <c r="A31" s="21" t="s">
        <v>169</v>
      </c>
      <c r="B31" s="25"/>
      <c r="C31" s="25"/>
      <c r="D31" s="25"/>
      <c r="E31" s="27"/>
      <c r="F31" s="66"/>
      <c r="G31" s="67"/>
      <c r="H31" s="67"/>
      <c r="I31" s="68"/>
    </row>
    <row r="32" spans="1:9" s="49" customFormat="1" ht="109.5" customHeight="1" x14ac:dyDescent="0.15">
      <c r="A32" s="9">
        <v>22</v>
      </c>
      <c r="B32" s="3" t="s">
        <v>114</v>
      </c>
      <c r="C32" s="3" t="s">
        <v>171</v>
      </c>
      <c r="D32" s="3" t="s">
        <v>115</v>
      </c>
      <c r="E32" s="11" t="s">
        <v>54</v>
      </c>
      <c r="F32" s="29" t="s">
        <v>116</v>
      </c>
      <c r="G32" s="3" t="s">
        <v>117</v>
      </c>
      <c r="H32" s="3"/>
      <c r="I32" s="3"/>
    </row>
  </sheetData>
  <mergeCells count="7">
    <mergeCell ref="F31:I31"/>
    <mergeCell ref="F27:I27"/>
    <mergeCell ref="F21:I21"/>
    <mergeCell ref="A1:G1"/>
    <mergeCell ref="F3:I3"/>
    <mergeCell ref="F13:I13"/>
    <mergeCell ref="F23:I23"/>
  </mergeCells>
  <phoneticPr fontId="1" type="noConversion"/>
  <conditionalFormatting sqref="B22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/>
  </sheetPr>
  <dimension ref="A1:H38"/>
  <sheetViews>
    <sheetView topLeftCell="A4" workbookViewId="0">
      <selection activeCell="G5" sqref="G5"/>
    </sheetView>
  </sheetViews>
  <sheetFormatPr defaultColWidth="8.875" defaultRowHeight="16.5" outlineLevelRow="1" x14ac:dyDescent="0.15"/>
  <cols>
    <col min="1" max="1" width="6" style="1" bestFit="1" customWidth="1"/>
    <col min="2" max="2" width="16.625" style="1" customWidth="1"/>
    <col min="3" max="3" width="53.375" style="1" customWidth="1"/>
    <col min="4" max="4" width="9.5" style="1" customWidth="1"/>
    <col min="5" max="5" width="49.125" style="1" customWidth="1"/>
    <col min="6" max="6" width="16.5" style="1" customWidth="1"/>
    <col min="7" max="7" width="25.5" style="1" customWidth="1"/>
    <col min="8" max="16384" width="8.875" style="1"/>
  </cols>
  <sheetData>
    <row r="1" spans="1:8" ht="22.5" x14ac:dyDescent="0.15">
      <c r="A1" s="73" t="s">
        <v>177</v>
      </c>
      <c r="B1" s="73"/>
      <c r="C1" s="73"/>
      <c r="D1" s="73"/>
      <c r="E1" s="73"/>
      <c r="F1" s="73"/>
    </row>
    <row r="2" spans="1:8" s="31" customFormat="1" x14ac:dyDescent="0.15">
      <c r="A2" s="72" t="s">
        <v>14</v>
      </c>
      <c r="B2" s="72"/>
      <c r="C2" s="72"/>
      <c r="D2" s="72"/>
      <c r="E2" s="72"/>
      <c r="F2" s="72"/>
    </row>
    <row r="3" spans="1:8" s="31" customFormat="1" outlineLevel="1" x14ac:dyDescent="0.15">
      <c r="A3" s="40" t="s">
        <v>4</v>
      </c>
      <c r="B3" s="40" t="s">
        <v>1</v>
      </c>
      <c r="C3" s="40" t="s">
        <v>15</v>
      </c>
      <c r="D3" s="40" t="s">
        <v>16</v>
      </c>
      <c r="E3" s="40" t="s">
        <v>17</v>
      </c>
      <c r="F3" s="40" t="s">
        <v>3</v>
      </c>
      <c r="G3" s="40" t="s">
        <v>234</v>
      </c>
      <c r="H3" s="40" t="s">
        <v>235</v>
      </c>
    </row>
    <row r="4" spans="1:8" s="31" customFormat="1" ht="49.5" outlineLevel="1" x14ac:dyDescent="0.15">
      <c r="A4" s="4">
        <v>1</v>
      </c>
      <c r="B4" s="2" t="s">
        <v>20</v>
      </c>
      <c r="C4" s="3" t="s">
        <v>188</v>
      </c>
      <c r="D4" s="4" t="s">
        <v>21</v>
      </c>
      <c r="E4" s="12" t="s">
        <v>178</v>
      </c>
      <c r="F4" s="58"/>
      <c r="G4" s="2"/>
      <c r="H4" s="2"/>
    </row>
    <row r="5" spans="1:8" s="31" customFormat="1" ht="45" customHeight="1" outlineLevel="1" x14ac:dyDescent="0.15">
      <c r="A5" s="4">
        <v>2</v>
      </c>
      <c r="B5" s="2" t="s">
        <v>22</v>
      </c>
      <c r="C5" s="3" t="s">
        <v>189</v>
      </c>
      <c r="D5" s="4" t="s">
        <v>23</v>
      </c>
      <c r="E5" s="12" t="s">
        <v>178</v>
      </c>
      <c r="F5" s="58"/>
      <c r="G5" s="2"/>
      <c r="H5" s="2"/>
    </row>
    <row r="6" spans="1:8" s="31" customFormat="1" ht="45" customHeight="1" outlineLevel="1" x14ac:dyDescent="0.15">
      <c r="A6" s="4">
        <v>3</v>
      </c>
      <c r="B6" s="2" t="s">
        <v>24</v>
      </c>
      <c r="C6" s="3" t="s">
        <v>25</v>
      </c>
      <c r="D6" s="4" t="s">
        <v>19</v>
      </c>
      <c r="E6" s="12" t="s">
        <v>178</v>
      </c>
      <c r="F6" s="58"/>
      <c r="G6" s="2"/>
      <c r="H6" s="2"/>
    </row>
    <row r="7" spans="1:8" s="31" customFormat="1" ht="45" customHeight="1" outlineLevel="1" x14ac:dyDescent="0.15">
      <c r="A7" s="4">
        <v>4</v>
      </c>
      <c r="B7" s="2" t="s">
        <v>137</v>
      </c>
      <c r="C7" s="3" t="s">
        <v>141</v>
      </c>
      <c r="D7" s="4" t="s">
        <v>19</v>
      </c>
      <c r="E7" s="3" t="s">
        <v>139</v>
      </c>
      <c r="F7" s="58"/>
      <c r="G7" s="2"/>
      <c r="H7" s="2"/>
    </row>
    <row r="8" spans="1:8" s="31" customFormat="1" ht="45" customHeight="1" outlineLevel="1" x14ac:dyDescent="0.15">
      <c r="A8" s="4">
        <v>5</v>
      </c>
      <c r="B8" s="2" t="s">
        <v>138</v>
      </c>
      <c r="C8" s="3" t="s">
        <v>140</v>
      </c>
      <c r="D8" s="4" t="s">
        <v>19</v>
      </c>
      <c r="E8" s="3" t="s">
        <v>139</v>
      </c>
      <c r="F8" s="58"/>
      <c r="G8" s="2"/>
      <c r="H8" s="2"/>
    </row>
    <row r="9" spans="1:8" s="31" customFormat="1" ht="45" customHeight="1" outlineLevel="1" x14ac:dyDescent="0.15">
      <c r="A9" s="4">
        <v>6</v>
      </c>
      <c r="B9" s="5" t="s">
        <v>26</v>
      </c>
      <c r="C9" s="34" t="s">
        <v>190</v>
      </c>
      <c r="D9" s="4" t="s">
        <v>143</v>
      </c>
      <c r="E9" s="12" t="s">
        <v>175</v>
      </c>
      <c r="F9" s="58"/>
      <c r="G9" s="2"/>
      <c r="H9" s="2"/>
    </row>
    <row r="10" spans="1:8" s="31" customFormat="1" ht="45" customHeight="1" outlineLevel="1" x14ac:dyDescent="0.15">
      <c r="A10" s="4">
        <v>7</v>
      </c>
      <c r="B10" s="5" t="s">
        <v>27</v>
      </c>
      <c r="C10" s="34" t="s">
        <v>173</v>
      </c>
      <c r="D10" s="4" t="s">
        <v>143</v>
      </c>
      <c r="E10" s="12" t="s">
        <v>176</v>
      </c>
      <c r="F10" s="58"/>
      <c r="G10" s="2"/>
      <c r="H10" s="2"/>
    </row>
    <row r="11" spans="1:8" s="31" customFormat="1" ht="45" customHeight="1" outlineLevel="1" x14ac:dyDescent="0.15">
      <c r="A11" s="4">
        <v>8</v>
      </c>
      <c r="B11" s="2" t="s">
        <v>142</v>
      </c>
      <c r="C11" s="3" t="s">
        <v>174</v>
      </c>
      <c r="D11" s="4" t="s">
        <v>143</v>
      </c>
      <c r="E11" s="12" t="s">
        <v>176</v>
      </c>
      <c r="F11" s="58"/>
      <c r="G11" s="2"/>
      <c r="H11" s="2"/>
    </row>
    <row r="12" spans="1:8" s="31" customFormat="1" ht="49.5" outlineLevel="1" x14ac:dyDescent="0.15">
      <c r="A12" s="4">
        <v>9</v>
      </c>
      <c r="B12" s="2" t="s">
        <v>184</v>
      </c>
      <c r="C12" s="3" t="s">
        <v>185</v>
      </c>
      <c r="D12" s="4" t="s">
        <v>31</v>
      </c>
      <c r="E12" s="3" t="s">
        <v>186</v>
      </c>
      <c r="F12" s="58"/>
      <c r="G12" s="2"/>
      <c r="H12" s="2"/>
    </row>
    <row r="13" spans="1:8" s="31" customFormat="1" x14ac:dyDescent="0.15">
      <c r="A13" s="75" t="s">
        <v>28</v>
      </c>
      <c r="B13" s="75"/>
      <c r="C13" s="75"/>
      <c r="D13" s="75"/>
      <c r="E13" s="75"/>
      <c r="F13" s="75"/>
      <c r="G13" s="75"/>
      <c r="H13" s="76"/>
    </row>
    <row r="14" spans="1:8" s="31" customFormat="1" outlineLevel="1" x14ac:dyDescent="0.15">
      <c r="A14" s="40" t="s">
        <v>4</v>
      </c>
      <c r="B14" s="40" t="s">
        <v>1</v>
      </c>
      <c r="C14" s="40" t="s">
        <v>15</v>
      </c>
      <c r="D14" s="40" t="s">
        <v>16</v>
      </c>
      <c r="E14" s="40" t="s">
        <v>17</v>
      </c>
      <c r="F14" s="59" t="s">
        <v>3</v>
      </c>
      <c r="G14" s="2"/>
      <c r="H14" s="2"/>
    </row>
    <row r="15" spans="1:8" s="31" customFormat="1" ht="241.5" customHeight="1" outlineLevel="1" x14ac:dyDescent="0.15">
      <c r="A15" s="4">
        <v>1</v>
      </c>
      <c r="B15" s="2" t="s">
        <v>149</v>
      </c>
      <c r="C15" s="3" t="s">
        <v>144</v>
      </c>
      <c r="D15" s="2" t="s">
        <v>19</v>
      </c>
      <c r="E15" s="6" t="s">
        <v>145</v>
      </c>
      <c r="F15" s="60" t="s">
        <v>147</v>
      </c>
      <c r="G15" s="2"/>
      <c r="H15" s="2"/>
    </row>
    <row r="16" spans="1:8" s="31" customFormat="1" ht="66" outlineLevel="1" x14ac:dyDescent="0.15">
      <c r="A16" s="4">
        <v>2</v>
      </c>
      <c r="B16" s="2" t="s">
        <v>150</v>
      </c>
      <c r="C16" s="3" t="s">
        <v>29</v>
      </c>
      <c r="D16" s="2" t="s">
        <v>18</v>
      </c>
      <c r="E16" s="6" t="s">
        <v>146</v>
      </c>
      <c r="F16" s="60" t="s">
        <v>148</v>
      </c>
      <c r="G16" s="2"/>
      <c r="H16" s="2"/>
    </row>
    <row r="17" spans="1:8" s="32" customFormat="1" x14ac:dyDescent="0.15">
      <c r="A17" s="74" t="s">
        <v>237</v>
      </c>
      <c r="B17" s="74"/>
      <c r="C17" s="74"/>
      <c r="D17" s="74"/>
      <c r="E17" s="74"/>
      <c r="F17" s="74"/>
      <c r="G17" s="64"/>
      <c r="H17" s="64"/>
    </row>
    <row r="18" spans="1:8" s="32" customFormat="1" outlineLevel="1" x14ac:dyDescent="0.15">
      <c r="A18" s="40" t="s">
        <v>4</v>
      </c>
      <c r="B18" s="40" t="s">
        <v>1</v>
      </c>
      <c r="C18" s="40" t="s">
        <v>15</v>
      </c>
      <c r="D18" s="40" t="s">
        <v>16</v>
      </c>
      <c r="E18" s="40" t="s">
        <v>17</v>
      </c>
      <c r="F18" s="59" t="s">
        <v>3</v>
      </c>
      <c r="G18" s="64"/>
      <c r="H18" s="64"/>
    </row>
    <row r="19" spans="1:8" s="32" customFormat="1" ht="20.25" customHeight="1" outlineLevel="1" x14ac:dyDescent="0.15">
      <c r="A19" s="35">
        <v>1</v>
      </c>
      <c r="B19" s="35" t="s">
        <v>30</v>
      </c>
      <c r="C19" s="36" t="s">
        <v>68</v>
      </c>
      <c r="D19" s="37" t="s">
        <v>31</v>
      </c>
      <c r="E19" s="36" t="s">
        <v>32</v>
      </c>
      <c r="F19" s="61" t="s">
        <v>72</v>
      </c>
      <c r="G19" s="64"/>
      <c r="H19" s="64"/>
    </row>
    <row r="20" spans="1:8" s="32" customFormat="1" ht="20.25" customHeight="1" outlineLevel="1" x14ac:dyDescent="0.15">
      <c r="A20" s="35">
        <v>2</v>
      </c>
      <c r="B20" s="35" t="s">
        <v>33</v>
      </c>
      <c r="C20" s="36" t="s">
        <v>68</v>
      </c>
      <c r="D20" s="37" t="s">
        <v>31</v>
      </c>
      <c r="E20" s="36" t="s">
        <v>32</v>
      </c>
      <c r="F20" s="61" t="s">
        <v>72</v>
      </c>
      <c r="G20" s="64"/>
      <c r="H20" s="64"/>
    </row>
    <row r="21" spans="1:8" s="32" customFormat="1" ht="31.5" customHeight="1" outlineLevel="1" x14ac:dyDescent="0.15">
      <c r="A21" s="38">
        <v>3</v>
      </c>
      <c r="B21" s="38" t="s">
        <v>203</v>
      </c>
      <c r="C21" s="34" t="s">
        <v>34</v>
      </c>
      <c r="D21" s="39" t="s">
        <v>31</v>
      </c>
      <c r="E21" s="34" t="s">
        <v>35</v>
      </c>
      <c r="F21" s="62" t="s">
        <v>180</v>
      </c>
      <c r="G21" s="64"/>
      <c r="H21" s="64"/>
    </row>
    <row r="22" spans="1:8" s="32" customFormat="1" ht="20.25" hidden="1" customHeight="1" outlineLevel="1" x14ac:dyDescent="0.15">
      <c r="A22" s="35">
        <v>4</v>
      </c>
      <c r="B22" s="35" t="s">
        <v>36</v>
      </c>
      <c r="C22" s="36" t="s">
        <v>37</v>
      </c>
      <c r="D22" s="37" t="s">
        <v>31</v>
      </c>
      <c r="E22" s="36" t="s">
        <v>38</v>
      </c>
      <c r="F22" s="61"/>
      <c r="G22" s="64"/>
      <c r="H22" s="64"/>
    </row>
    <row r="23" spans="1:8" s="32" customFormat="1" ht="19.5" customHeight="1" outlineLevel="1" x14ac:dyDescent="0.15">
      <c r="A23" s="38">
        <v>5</v>
      </c>
      <c r="B23" s="38" t="s">
        <v>39</v>
      </c>
      <c r="C23" s="34" t="s">
        <v>69</v>
      </c>
      <c r="D23" s="39" t="s">
        <v>31</v>
      </c>
      <c r="E23" s="34" t="s">
        <v>40</v>
      </c>
      <c r="F23" s="62" t="s">
        <v>180</v>
      </c>
      <c r="G23" s="64"/>
      <c r="H23" s="64"/>
    </row>
    <row r="24" spans="1:8" s="32" customFormat="1" ht="20.25" hidden="1" customHeight="1" outlineLevel="1" x14ac:dyDescent="0.15">
      <c r="A24" s="35">
        <v>6</v>
      </c>
      <c r="B24" s="35" t="s">
        <v>41</v>
      </c>
      <c r="C24" s="36" t="s">
        <v>71</v>
      </c>
      <c r="D24" s="37" t="s">
        <v>31</v>
      </c>
      <c r="E24" s="36" t="s">
        <v>42</v>
      </c>
      <c r="F24" s="61" t="s">
        <v>72</v>
      </c>
      <c r="G24" s="64"/>
      <c r="H24" s="64"/>
    </row>
    <row r="25" spans="1:8" s="32" customFormat="1" ht="20.25" hidden="1" customHeight="1" outlineLevel="1" x14ac:dyDescent="0.15">
      <c r="A25" s="35">
        <v>7</v>
      </c>
      <c r="B25" s="35" t="s">
        <v>43</v>
      </c>
      <c r="C25" s="36" t="s">
        <v>44</v>
      </c>
      <c r="D25" s="37" t="s">
        <v>31</v>
      </c>
      <c r="E25" s="36" t="s">
        <v>45</v>
      </c>
      <c r="F25" s="61"/>
      <c r="G25" s="64"/>
      <c r="H25" s="64"/>
    </row>
    <row r="26" spans="1:8" s="32" customFormat="1" ht="20.25" hidden="1" customHeight="1" outlineLevel="1" x14ac:dyDescent="0.15">
      <c r="A26" s="35">
        <v>8</v>
      </c>
      <c r="B26" s="35" t="s">
        <v>46</v>
      </c>
      <c r="C26" s="36" t="s">
        <v>70</v>
      </c>
      <c r="D26" s="37" t="s">
        <v>31</v>
      </c>
      <c r="E26" s="36" t="s">
        <v>47</v>
      </c>
      <c r="F26" s="61"/>
      <c r="G26" s="64"/>
      <c r="H26" s="64"/>
    </row>
    <row r="27" spans="1:8" s="32" customFormat="1" ht="20.25" hidden="1" customHeight="1" outlineLevel="1" x14ac:dyDescent="0.15">
      <c r="A27" s="35">
        <v>9</v>
      </c>
      <c r="B27" s="35" t="s">
        <v>48</v>
      </c>
      <c r="C27" s="36" t="s">
        <v>49</v>
      </c>
      <c r="D27" s="37" t="s">
        <v>31</v>
      </c>
      <c r="E27" s="36" t="s">
        <v>50</v>
      </c>
      <c r="F27" s="61"/>
      <c r="G27" s="64"/>
      <c r="H27" s="64"/>
    </row>
    <row r="28" spans="1:8" s="32" customFormat="1" ht="20.25" hidden="1" customHeight="1" outlineLevel="1" x14ac:dyDescent="0.15">
      <c r="A28" s="35">
        <v>10</v>
      </c>
      <c r="B28" s="35" t="s">
        <v>51</v>
      </c>
      <c r="C28" s="36" t="s">
        <v>157</v>
      </c>
      <c r="D28" s="37" t="s">
        <v>18</v>
      </c>
      <c r="E28" s="36" t="s">
        <v>158</v>
      </c>
      <c r="F28" s="63" t="s">
        <v>159</v>
      </c>
      <c r="G28" s="64"/>
      <c r="H28" s="64"/>
    </row>
    <row r="29" spans="1:8" s="31" customFormat="1" x14ac:dyDescent="0.15">
      <c r="A29" s="75" t="s">
        <v>236</v>
      </c>
      <c r="B29" s="75"/>
      <c r="C29" s="75"/>
      <c r="D29" s="75"/>
      <c r="E29" s="75"/>
      <c r="F29" s="75"/>
      <c r="G29" s="2"/>
      <c r="H29" s="2"/>
    </row>
    <row r="30" spans="1:8" s="31" customFormat="1" outlineLevel="1" x14ac:dyDescent="0.15">
      <c r="A30" s="40" t="s">
        <v>4</v>
      </c>
      <c r="B30" s="40" t="s">
        <v>1</v>
      </c>
      <c r="C30" s="40" t="s">
        <v>15</v>
      </c>
      <c r="D30" s="40" t="s">
        <v>16</v>
      </c>
      <c r="E30" s="40" t="s">
        <v>17</v>
      </c>
      <c r="F30" s="59" t="s">
        <v>3</v>
      </c>
      <c r="G30" s="2"/>
      <c r="H30" s="2"/>
    </row>
    <row r="31" spans="1:8" s="32" customFormat="1" ht="20.25" customHeight="1" outlineLevel="1" x14ac:dyDescent="0.15">
      <c r="A31" s="35">
        <v>1</v>
      </c>
      <c r="B31" s="35" t="s">
        <v>52</v>
      </c>
      <c r="C31" s="36" t="s">
        <v>53</v>
      </c>
      <c r="D31" s="37" t="s">
        <v>54</v>
      </c>
      <c r="E31" s="36" t="s">
        <v>55</v>
      </c>
      <c r="F31" s="63"/>
      <c r="G31" s="64"/>
      <c r="H31" s="64"/>
    </row>
    <row r="32" spans="1:8" s="32" customFormat="1" ht="20.25" customHeight="1" outlineLevel="1" x14ac:dyDescent="0.15">
      <c r="A32" s="35">
        <v>2</v>
      </c>
      <c r="B32" s="35" t="s">
        <v>56</v>
      </c>
      <c r="C32" s="36" t="s">
        <v>57</v>
      </c>
      <c r="D32" s="37" t="s">
        <v>18</v>
      </c>
      <c r="E32" s="36" t="s">
        <v>58</v>
      </c>
      <c r="F32" s="63"/>
      <c r="G32" s="64"/>
      <c r="H32" s="64"/>
    </row>
    <row r="33" spans="1:8" s="32" customFormat="1" ht="20.25" customHeight="1" outlineLevel="1" x14ac:dyDescent="0.15">
      <c r="A33" s="35">
        <v>3</v>
      </c>
      <c r="B33" s="35" t="s">
        <v>59</v>
      </c>
      <c r="C33" s="36" t="s">
        <v>60</v>
      </c>
      <c r="D33" s="37" t="s">
        <v>18</v>
      </c>
      <c r="E33" s="36" t="s">
        <v>58</v>
      </c>
      <c r="F33" s="63"/>
      <c r="G33" s="64"/>
      <c r="H33" s="64"/>
    </row>
    <row r="34" spans="1:8" s="32" customFormat="1" ht="20.25" customHeight="1" outlineLevel="1" x14ac:dyDescent="0.15">
      <c r="A34" s="35">
        <v>4</v>
      </c>
      <c r="B34" s="35" t="s">
        <v>61</v>
      </c>
      <c r="C34" s="36" t="s">
        <v>62</v>
      </c>
      <c r="D34" s="37" t="s">
        <v>18</v>
      </c>
      <c r="E34" s="36" t="s">
        <v>58</v>
      </c>
      <c r="F34" s="63"/>
      <c r="G34" s="64"/>
      <c r="H34" s="64"/>
    </row>
    <row r="35" spans="1:8" s="31" customFormat="1" x14ac:dyDescent="0.15">
      <c r="A35" s="72" t="s">
        <v>162</v>
      </c>
      <c r="B35" s="72"/>
      <c r="C35" s="72"/>
      <c r="D35" s="72"/>
      <c r="E35" s="72"/>
      <c r="F35" s="72"/>
      <c r="G35" s="2"/>
      <c r="H35" s="2"/>
    </row>
    <row r="36" spans="1:8" s="31" customFormat="1" outlineLevel="1" x14ac:dyDescent="0.15">
      <c r="A36" s="40" t="s">
        <v>0</v>
      </c>
      <c r="B36" s="40" t="s">
        <v>63</v>
      </c>
      <c r="C36" s="40" t="s">
        <v>15</v>
      </c>
      <c r="D36" s="40" t="s">
        <v>64</v>
      </c>
      <c r="E36" s="40" t="s">
        <v>17</v>
      </c>
      <c r="F36" s="59" t="s">
        <v>3</v>
      </c>
      <c r="G36" s="2"/>
      <c r="H36" s="2"/>
    </row>
    <row r="37" spans="1:8" s="31" customFormat="1" ht="50.25" customHeight="1" outlineLevel="1" x14ac:dyDescent="0.15">
      <c r="A37" s="4">
        <v>4</v>
      </c>
      <c r="B37" s="33" t="s">
        <v>160</v>
      </c>
      <c r="C37" s="3" t="s">
        <v>187</v>
      </c>
      <c r="D37" s="2" t="s">
        <v>18</v>
      </c>
      <c r="E37" s="3" t="s">
        <v>165</v>
      </c>
      <c r="F37" s="57"/>
      <c r="G37" s="2"/>
      <c r="H37" s="2"/>
    </row>
    <row r="38" spans="1:8" s="31" customFormat="1" ht="33" outlineLevel="1" x14ac:dyDescent="0.15">
      <c r="A38" s="4">
        <v>5</v>
      </c>
      <c r="B38" s="33" t="s">
        <v>161</v>
      </c>
      <c r="C38" s="3" t="s">
        <v>163</v>
      </c>
      <c r="D38" s="2" t="s">
        <v>164</v>
      </c>
      <c r="E38" s="3" t="s">
        <v>166</v>
      </c>
      <c r="F38" s="57"/>
      <c r="G38" s="2"/>
      <c r="H38" s="2"/>
    </row>
  </sheetData>
  <mergeCells count="6">
    <mergeCell ref="A35:F35"/>
    <mergeCell ref="A1:F1"/>
    <mergeCell ref="A2:F2"/>
    <mergeCell ref="A17:F17"/>
    <mergeCell ref="A29:F29"/>
    <mergeCell ref="A13:H13"/>
  </mergeCells>
  <phoneticPr fontId="1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2"/>
  <sheetViews>
    <sheetView topLeftCell="D1" workbookViewId="0">
      <selection activeCell="E7" sqref="E7"/>
    </sheetView>
  </sheetViews>
  <sheetFormatPr defaultRowHeight="13.5" x14ac:dyDescent="0.15"/>
  <cols>
    <col min="1" max="1" width="5.875" bestFit="1" customWidth="1"/>
    <col min="3" max="3" width="20" bestFit="1" customWidth="1"/>
    <col min="4" max="4" width="28.25" customWidth="1"/>
    <col min="5" max="5" width="59.75" customWidth="1"/>
    <col min="6" max="6" width="73.75" customWidth="1"/>
    <col min="7" max="7" width="24.75" customWidth="1"/>
  </cols>
  <sheetData>
    <row r="1" spans="1:7" s="1" customFormat="1" ht="22.5" x14ac:dyDescent="0.15">
      <c r="A1" s="73" t="s">
        <v>179</v>
      </c>
      <c r="B1" s="73"/>
      <c r="C1" s="73"/>
      <c r="D1" s="73"/>
      <c r="E1" s="73"/>
      <c r="F1" s="73"/>
      <c r="G1" s="73"/>
    </row>
    <row r="2" spans="1:7" s="1" customFormat="1" ht="16.5" x14ac:dyDescent="0.15">
      <c r="A2" s="40" t="s">
        <v>4</v>
      </c>
      <c r="B2" s="40" t="s">
        <v>5</v>
      </c>
      <c r="C2" s="40" t="s">
        <v>6</v>
      </c>
      <c r="D2" s="40" t="s">
        <v>7</v>
      </c>
      <c r="E2" s="40" t="s">
        <v>8</v>
      </c>
      <c r="F2" s="40" t="s">
        <v>9</v>
      </c>
      <c r="G2" s="40" t="s">
        <v>3</v>
      </c>
    </row>
    <row r="3" spans="1:7" s="1" customFormat="1" ht="49.5" x14ac:dyDescent="0.15">
      <c r="A3" s="41">
        <v>1</v>
      </c>
      <c r="B3" s="41" t="s">
        <v>10</v>
      </c>
      <c r="C3" s="42" t="s">
        <v>118</v>
      </c>
      <c r="D3" s="43" t="s">
        <v>119</v>
      </c>
      <c r="E3" s="33" t="s">
        <v>205</v>
      </c>
      <c r="F3" s="33" t="s">
        <v>136</v>
      </c>
      <c r="G3" s="44" t="s">
        <v>206</v>
      </c>
    </row>
    <row r="4" spans="1:7" s="1" customFormat="1" ht="33.75" customHeight="1" x14ac:dyDescent="0.15">
      <c r="A4" s="4">
        <v>2</v>
      </c>
      <c r="B4" s="56" t="s">
        <v>12</v>
      </c>
      <c r="C4" s="4" t="s">
        <v>13</v>
      </c>
      <c r="D4" s="3" t="s">
        <v>201</v>
      </c>
      <c r="E4" s="3" t="s">
        <v>204</v>
      </c>
      <c r="F4" s="3" t="s">
        <v>202</v>
      </c>
      <c r="G4" s="45" t="s">
        <v>151</v>
      </c>
    </row>
    <row r="5" spans="1:7" s="1" customFormat="1" ht="36.75" customHeight="1" x14ac:dyDescent="0.15">
      <c r="A5" s="77">
        <v>3</v>
      </c>
      <c r="B5" s="77" t="s">
        <v>120</v>
      </c>
      <c r="C5" s="78" t="s">
        <v>135</v>
      </c>
      <c r="D5" s="81" t="s">
        <v>121</v>
      </c>
      <c r="E5" s="33" t="s">
        <v>199</v>
      </c>
      <c r="F5" s="33" t="s">
        <v>200</v>
      </c>
      <c r="G5" s="84" t="s">
        <v>11</v>
      </c>
    </row>
    <row r="6" spans="1:7" s="1" customFormat="1" ht="18" customHeight="1" x14ac:dyDescent="0.15">
      <c r="A6" s="77"/>
      <c r="B6" s="77"/>
      <c r="C6" s="79"/>
      <c r="D6" s="82"/>
      <c r="E6" s="46" t="s">
        <v>122</v>
      </c>
      <c r="F6" s="33" t="s">
        <v>198</v>
      </c>
      <c r="G6" s="85"/>
    </row>
    <row r="7" spans="1:7" s="1" customFormat="1" ht="18" customHeight="1" x14ac:dyDescent="0.15">
      <c r="A7" s="77"/>
      <c r="B7" s="77"/>
      <c r="C7" s="79"/>
      <c r="D7" s="82"/>
      <c r="E7" s="46" t="s">
        <v>123</v>
      </c>
      <c r="F7" s="33" t="s">
        <v>124</v>
      </c>
      <c r="G7" s="85"/>
    </row>
    <row r="8" spans="1:7" s="1" customFormat="1" ht="18" customHeight="1" x14ac:dyDescent="0.15">
      <c r="A8" s="77"/>
      <c r="B8" s="77"/>
      <c r="C8" s="79"/>
      <c r="D8" s="82"/>
      <c r="E8" s="46" t="s">
        <v>125</v>
      </c>
      <c r="F8" s="33" t="s">
        <v>126</v>
      </c>
      <c r="G8" s="85"/>
    </row>
    <row r="9" spans="1:7" s="1" customFormat="1" ht="18" customHeight="1" x14ac:dyDescent="0.15">
      <c r="A9" s="77"/>
      <c r="B9" s="77"/>
      <c r="C9" s="79"/>
      <c r="D9" s="82"/>
      <c r="E9" s="47" t="s">
        <v>127</v>
      </c>
      <c r="F9" s="33" t="s">
        <v>128</v>
      </c>
      <c r="G9" s="85"/>
    </row>
    <row r="10" spans="1:7" s="1" customFormat="1" ht="18" customHeight="1" x14ac:dyDescent="0.15">
      <c r="A10" s="77"/>
      <c r="B10" s="77"/>
      <c r="C10" s="79"/>
      <c r="D10" s="82"/>
      <c r="E10" s="47" t="s">
        <v>129</v>
      </c>
      <c r="F10" s="33" t="s">
        <v>130</v>
      </c>
      <c r="G10" s="85"/>
    </row>
    <row r="11" spans="1:7" s="1" customFormat="1" ht="18" customHeight="1" x14ac:dyDescent="0.15">
      <c r="A11" s="77"/>
      <c r="B11" s="77"/>
      <c r="C11" s="79"/>
      <c r="D11" s="82"/>
      <c r="E11" s="47" t="s">
        <v>131</v>
      </c>
      <c r="F11" s="33" t="s">
        <v>132</v>
      </c>
      <c r="G11" s="85"/>
    </row>
    <row r="12" spans="1:7" s="1" customFormat="1" ht="18" customHeight="1" x14ac:dyDescent="0.15">
      <c r="A12" s="77"/>
      <c r="B12" s="77"/>
      <c r="C12" s="80"/>
      <c r="D12" s="83"/>
      <c r="E12" s="47" t="s">
        <v>133</v>
      </c>
      <c r="F12" s="33" t="s">
        <v>134</v>
      </c>
      <c r="G12" s="86"/>
    </row>
  </sheetData>
  <mergeCells count="6">
    <mergeCell ref="A1:G1"/>
    <mergeCell ref="A5:A12"/>
    <mergeCell ref="B5:B12"/>
    <mergeCell ref="C5:C12"/>
    <mergeCell ref="D5:D12"/>
    <mergeCell ref="G5:G12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01 基带类</vt:lpstr>
      <vt:lpstr>02 射频类（Wi-Fi）</vt:lpstr>
      <vt:lpstr>03 可靠性&amp;安规</vt:lpstr>
      <vt:lpstr>04 认证</vt:lpstr>
      <vt:lpstr>'02 射频类（Wi-Fi）'!ExternalData_1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2019-04-15T10:03:32Z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(2)qrnG4RBjBxfGE8EO7siXbJ8iL9dQtvk/2l4iW7aod/U3kwDta8LfE1tgKHREu7iIMELFLu4w
eOflWnjuxhhuw5cn23fcs4HBVLFob2a0++PG2HqAH1iUk0/b1fHLZMeY8zn+wbgZmQUVrxnE
W18XoOIR8mI4jnw2Zwn0+yHSBLP0jf8HlYd39MqjWTmb79RmXCjowp/W111FhDSnQvtH/iGz
1kToK1Qr8oI1fRzl7l26/</vt:lpwstr>
  </property>
  <property fmtid="{D5CDD505-2E9C-101B-9397-08002B2CF9AE}" pid="3" name="_ms_pID_7253431">
    <vt:lpwstr>gF6aikWOdu9PV44kU6uvhrfwZlx30OSnTnYs0NEg8R5lzjcZudL
FSdv7uCX8h0Gt4tePnbp2TyF/l+km0DfB1CDJ415YPuZk8zIw0qoiMl0XYZFWzf/zuNZrxOc
QhD9QsZ57KgAcIMYJPJeFo5Q</vt:lpwstr>
  </property>
  <property fmtid="{D5CDD505-2E9C-101B-9397-08002B2CF9AE}" pid="4" name="_new_ms_pID_72543">
    <vt:lpwstr>(3)/UNq7cmHy0GbGe6wwVqAwAhsHmbOR6CYeJinGs3be1UWFsvbywPpdVoHiooN64lrS5UL/ItR
5SIESpElJde0JRI/ANr/OMKljz8eDfI2VsxjsdiqUTl99MJQPZU6Grc+38CKJSw6tFz/2mQ3
RBAEfbBzkEMr9hGXhKCygvDaQNDZF+x1l1SVHemW8rchBJxI8z1oJMhddKbVBsHW8Rj+Z7Ko
ICv7V3IIGPUe1c/AZF</vt:lpwstr>
  </property>
  <property fmtid="{D5CDD505-2E9C-101B-9397-08002B2CF9AE}" pid="5" name="_new_ms_pID_725431">
    <vt:lpwstr>j62OYoLs5Wsh0hDuDYpYi01fKZUimimoAIs1J0VRwe53nxppHQf3hF
FDXEElHAqusjEAV2mCV6tvPFspl3d+5M56lwwcINDOPwRvAqQ6LBqQgirANXGUO18TqFfXd0
z4ZLNpTkVOmXjapGM85SoEagLAOg7PGtjO1PZpqyWr6pvb6VDajuI1vy9mZwAK83vyrkAB1F
+sp4Don5ZIEryIeJAh6tppA6YwWw9Lbxfat0</vt:lpwstr>
  </property>
  <property fmtid="{D5CDD505-2E9C-101B-9397-08002B2CF9AE}" pid="6" name="_new_ms_pID_725432">
    <vt:lpwstr>bssQJY3L3jczyIL8c3FV6YQxehjj0B7deUJG
ArIY4Zik1m2Qera5b/RLd6uqxCSwMg==</vt:lpwstr>
  </property>
  <property fmtid="{D5CDD505-2E9C-101B-9397-08002B2CF9AE}" pid="7" name="_2015_ms_pID_725343">
    <vt:lpwstr>(3)+YkiPC8zmjKZQiXbIqa1mpAzcJq+FQ29GSYyi6Gb4M39Z+4qGB4khKhPEO4TX0Qo9Xyl0tFU
pPNcvk4dyqEgCKYVvf8Cv+x15+cyeSQi4UfWJW7ihMDFCbjus5bfH90vSmkjjLNUJql42vTd
JtFaaNNp7jRflKXAj8D3J88H1LvsKvFlHrIoTj+x+IAgRDoMvuPCYqkd0rfjlOLGvRxfNbrK
q0h4NFspwFgfyS+BHm</vt:lpwstr>
  </property>
  <property fmtid="{D5CDD505-2E9C-101B-9397-08002B2CF9AE}" pid="8" name="_2015_ms_pID_7253431">
    <vt:lpwstr>Ako1fJeB5lWa8LigzOyIJ+hIVl0t7vBiw2CiKBqf99+HgJGV/GMPsr
4XU7wDsR1nTK0/MnbcogjFgRYCdcKI0uqEypUPX/7nN0eX2Nejolf0rAzLzNdjhNHGkc+7Ev
imWxW12KVq0GNTvhH7+impBwoB7fNbSk0Butb/scYvumzglVFLdkW9HLpN6+wnuTgGoVHQme
bXCDxHtXFtd86PnZQMPEO5/1COylZak4O3wo</vt:lpwstr>
  </property>
  <property fmtid="{D5CDD505-2E9C-101B-9397-08002B2CF9AE}" pid="9" name="_2015_ms_pID_7253432">
    <vt:lpwstr>2/KJc0T2rt8pfk6vwhf31CXxqo/OvfX8HGTf
pZhRDAdR1L4FqCoL+lUWUWflrVWk+CZmJ1eS5PbdMVXCRDL1V4U=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1555308919</vt:lpwstr>
  </property>
</Properties>
</file>