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~~Data\SAT\For Data Page\"/>
    </mc:Choice>
  </mc:AlternateContent>
  <xr:revisionPtr revIDLastSave="0" documentId="8_{49747117-BF9B-4D6B-82C8-F9D52AA8028B}" xr6:coauthVersionLast="45" xr6:coauthVersionMax="45" xr10:uidLastSave="{00000000-0000-0000-0000-000000000000}"/>
  <bookViews>
    <workbookView xWindow="-120" yWindow="-120" windowWidth="20730" windowHeight="11160" xr2:uid="{3F1B6FA7-B0C5-4A06-9FD9-18C6656F23CE}"/>
  </bookViews>
  <sheets>
    <sheet name="SY2019-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7" i="1"/>
</calcChain>
</file>

<file path=xl/sharedStrings.xml><?xml version="1.0" encoding="utf-8"?>
<sst xmlns="http://schemas.openxmlformats.org/spreadsheetml/2006/main" count="31" uniqueCount="31">
  <si>
    <t>ps</t>
  </si>
  <si>
    <t>School Code</t>
  </si>
  <si>
    <t>School Name</t>
  </si>
  <si>
    <t>Number of Test-takers</t>
  </si>
  <si>
    <t>Evidence-Based Reading and Writing Average</t>
  </si>
  <si>
    <t>Math Average</t>
  </si>
  <si>
    <t>Total Average</t>
  </si>
  <si>
    <t>Benjamin Banneker HS</t>
  </si>
  <si>
    <t>Ron Brown College Preparatory High School</t>
  </si>
  <si>
    <t>Columbia Heights EC (CHEC)</t>
  </si>
  <si>
    <t>Anacostia HS</t>
  </si>
  <si>
    <t>Ballou HS</t>
  </si>
  <si>
    <t>Cardozo EC</t>
  </si>
  <si>
    <t>Coolidge HS</t>
  </si>
  <si>
    <t>Roosevelt STAY</t>
  </si>
  <si>
    <t>Eastern HS</t>
  </si>
  <si>
    <t>McKinley Technology HS</t>
  </si>
  <si>
    <t>Roosevelt HS</t>
  </si>
  <si>
    <t>Ballou STAY</t>
  </si>
  <si>
    <t>Woodrow Wilson HS</t>
  </si>
  <si>
    <t>Woodson, H.D. HS</t>
  </si>
  <si>
    <t>School Without Walls HS</t>
  </si>
  <si>
    <t>Dunbar HS</t>
  </si>
  <si>
    <t>Duke Ellington School of the Arts</t>
  </si>
  <si>
    <t>Washington Metropolitan HS</t>
  </si>
  <si>
    <t>Phelps Architecture, Construction and Engineering HS</t>
  </si>
  <si>
    <t>Luke C. Moore HS</t>
  </si>
  <si>
    <t>DCPS</t>
  </si>
  <si>
    <t>District</t>
  </si>
  <si>
    <t xml:space="preserve">DATA AS OF: 01/15/2021 </t>
  </si>
  <si>
    <t xml:space="preserve">Bard High School Early College DC (Bard DC)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</si>
</sst>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1152525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6A0130-66B1-431E-987F-191BA2B35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238750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BD055-5B22-48B0-82A6-3CDF197DBAFE}">
  <dimension ref="A1:F31"/>
  <sheetViews>
    <sheetView tabSelected="1" workbookViewId="0">
      <selection activeCell="F28" sqref="F28"/>
    </sheetView>
  </sheetViews>
  <sheetFormatPr defaultRowHeight="15" x14ac:dyDescent="0.25"/>
  <cols>
    <col min="1" max="1" width="11.85546875" bestFit="1" customWidth="1"/>
    <col min="2" max="2" width="49.42578125" bestFit="1" customWidth="1"/>
    <col min="3" max="3" width="21.140625" bestFit="1" customWidth="1"/>
    <col min="4" max="4" width="42.28515625" bestFit="1" customWidth="1"/>
    <col min="5" max="5" width="13.5703125" bestFit="1" customWidth="1"/>
    <col min="6" max="6" width="21.5703125" bestFit="1" customWidth="1"/>
  </cols>
  <sheetData>
    <row r="1" spans="1:6" x14ac:dyDescent="0.25">
      <c r="F1" s="1" t="s">
        <v>29</v>
      </c>
    </row>
    <row r="2" spans="1:6" x14ac:dyDescent="0.25">
      <c r="A2" s="2" t="s">
        <v>0</v>
      </c>
    </row>
    <row r="6" spans="1:6" x14ac:dyDescent="0.2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</row>
    <row r="7" spans="1:6" x14ac:dyDescent="0.25">
      <c r="A7" s="4">
        <v>1058</v>
      </c>
      <c r="B7" s="8" t="s">
        <v>30</v>
      </c>
      <c r="C7" s="5">
        <v>16</v>
      </c>
      <c r="D7" s="5">
        <v>485</v>
      </c>
      <c r="E7" s="5">
        <v>475</v>
      </c>
      <c r="F7" s="5">
        <f>D7+E7</f>
        <v>960</v>
      </c>
    </row>
    <row r="8" spans="1:6" x14ac:dyDescent="0.25">
      <c r="A8" s="4">
        <v>402</v>
      </c>
      <c r="B8" s="4" t="s">
        <v>7</v>
      </c>
      <c r="C8" s="5">
        <v>212</v>
      </c>
      <c r="D8" s="5">
        <v>556</v>
      </c>
      <c r="E8" s="5">
        <v>561</v>
      </c>
      <c r="F8" s="5">
        <f t="shared" ref="F8:F28" si="0">D8+E8</f>
        <v>1117</v>
      </c>
    </row>
    <row r="9" spans="1:6" x14ac:dyDescent="0.25">
      <c r="A9" s="4">
        <v>436</v>
      </c>
      <c r="B9" s="4" t="s">
        <v>8</v>
      </c>
      <c r="C9" s="5">
        <v>93</v>
      </c>
      <c r="D9" s="5">
        <v>408</v>
      </c>
      <c r="E9" s="5">
        <v>397</v>
      </c>
      <c r="F9" s="5">
        <f t="shared" si="0"/>
        <v>805</v>
      </c>
    </row>
    <row r="10" spans="1:6" x14ac:dyDescent="0.25">
      <c r="A10" s="4">
        <v>442</v>
      </c>
      <c r="B10" s="4" t="s">
        <v>9</v>
      </c>
      <c r="C10" s="5">
        <v>381</v>
      </c>
      <c r="D10" s="5">
        <v>421</v>
      </c>
      <c r="E10" s="5">
        <v>415</v>
      </c>
      <c r="F10" s="5">
        <f t="shared" si="0"/>
        <v>836</v>
      </c>
    </row>
    <row r="11" spans="1:6" x14ac:dyDescent="0.25">
      <c r="A11" s="4">
        <v>450</v>
      </c>
      <c r="B11" s="4" t="s">
        <v>10</v>
      </c>
      <c r="C11" s="5">
        <v>105</v>
      </c>
      <c r="D11" s="5">
        <v>383</v>
      </c>
      <c r="E11" s="5">
        <v>371</v>
      </c>
      <c r="F11" s="5">
        <f t="shared" si="0"/>
        <v>754</v>
      </c>
    </row>
    <row r="12" spans="1:6" x14ac:dyDescent="0.25">
      <c r="A12" s="4">
        <v>452</v>
      </c>
      <c r="B12" s="4" t="s">
        <v>11</v>
      </c>
      <c r="C12" s="5">
        <v>236</v>
      </c>
      <c r="D12" s="5">
        <v>390</v>
      </c>
      <c r="E12" s="5">
        <v>383</v>
      </c>
      <c r="F12" s="5">
        <f t="shared" si="0"/>
        <v>773</v>
      </c>
    </row>
    <row r="13" spans="1:6" x14ac:dyDescent="0.25">
      <c r="A13" s="4">
        <v>454</v>
      </c>
      <c r="B13" s="4" t="s">
        <v>12</v>
      </c>
      <c r="C13" s="5">
        <v>212</v>
      </c>
      <c r="D13" s="5">
        <v>390</v>
      </c>
      <c r="E13" s="5">
        <v>384</v>
      </c>
      <c r="F13" s="5">
        <f t="shared" si="0"/>
        <v>774</v>
      </c>
    </row>
    <row r="14" spans="1:6" x14ac:dyDescent="0.25">
      <c r="A14" s="4">
        <v>455</v>
      </c>
      <c r="B14" s="4" t="s">
        <v>13</v>
      </c>
      <c r="C14" s="5">
        <v>144</v>
      </c>
      <c r="D14" s="5">
        <v>398</v>
      </c>
      <c r="E14" s="5">
        <v>386</v>
      </c>
      <c r="F14" s="5">
        <f t="shared" si="0"/>
        <v>784</v>
      </c>
    </row>
    <row r="15" spans="1:6" x14ac:dyDescent="0.25">
      <c r="A15" s="4">
        <v>456</v>
      </c>
      <c r="B15" s="4" t="s">
        <v>14</v>
      </c>
      <c r="C15" s="5">
        <v>39</v>
      </c>
      <c r="D15" s="5">
        <v>399</v>
      </c>
      <c r="E15" s="5">
        <v>393</v>
      </c>
      <c r="F15" s="5">
        <f t="shared" si="0"/>
        <v>792</v>
      </c>
    </row>
    <row r="16" spans="1:6" x14ac:dyDescent="0.25">
      <c r="A16" s="4">
        <v>457</v>
      </c>
      <c r="B16" s="4" t="s">
        <v>15</v>
      </c>
      <c r="C16" s="5">
        <v>299</v>
      </c>
      <c r="D16" s="5">
        <v>410</v>
      </c>
      <c r="E16" s="5">
        <v>393</v>
      </c>
      <c r="F16" s="5">
        <f t="shared" si="0"/>
        <v>803</v>
      </c>
    </row>
    <row r="17" spans="1:6" x14ac:dyDescent="0.25">
      <c r="A17" s="4">
        <v>458</v>
      </c>
      <c r="B17" s="4" t="s">
        <v>16</v>
      </c>
      <c r="C17" s="5">
        <v>282</v>
      </c>
      <c r="D17" s="5">
        <v>501</v>
      </c>
      <c r="E17" s="5">
        <v>483</v>
      </c>
      <c r="F17" s="5">
        <f t="shared" si="0"/>
        <v>984</v>
      </c>
    </row>
    <row r="18" spans="1:6" x14ac:dyDescent="0.25">
      <c r="A18" s="4">
        <v>459</v>
      </c>
      <c r="B18" s="4" t="s">
        <v>17</v>
      </c>
      <c r="C18" s="5">
        <v>278</v>
      </c>
      <c r="D18" s="5">
        <v>394</v>
      </c>
      <c r="E18" s="5">
        <v>379</v>
      </c>
      <c r="F18" s="5">
        <f t="shared" si="0"/>
        <v>773</v>
      </c>
    </row>
    <row r="19" spans="1:6" x14ac:dyDescent="0.25">
      <c r="A19" s="4">
        <v>462</v>
      </c>
      <c r="B19" s="4" t="s">
        <v>18</v>
      </c>
      <c r="C19" s="5">
        <v>55</v>
      </c>
      <c r="D19" s="5">
        <v>375</v>
      </c>
      <c r="E19" s="5">
        <v>356</v>
      </c>
      <c r="F19" s="5">
        <f t="shared" si="0"/>
        <v>731</v>
      </c>
    </row>
    <row r="20" spans="1:6" x14ac:dyDescent="0.25">
      <c r="A20" s="4">
        <v>463</v>
      </c>
      <c r="B20" s="4" t="s">
        <v>19</v>
      </c>
      <c r="C20" s="5">
        <v>681</v>
      </c>
      <c r="D20" s="5">
        <v>540</v>
      </c>
      <c r="E20" s="5">
        <v>520</v>
      </c>
      <c r="F20" s="5">
        <f t="shared" si="0"/>
        <v>1060</v>
      </c>
    </row>
    <row r="21" spans="1:6" x14ac:dyDescent="0.25">
      <c r="A21" s="4">
        <v>464</v>
      </c>
      <c r="B21" s="4" t="s">
        <v>20</v>
      </c>
      <c r="C21" s="5">
        <v>184</v>
      </c>
      <c r="D21" s="5">
        <v>384</v>
      </c>
      <c r="E21" s="5">
        <v>375</v>
      </c>
      <c r="F21" s="5">
        <f t="shared" si="0"/>
        <v>759</v>
      </c>
    </row>
    <row r="22" spans="1:6" x14ac:dyDescent="0.25">
      <c r="A22" s="4">
        <v>466</v>
      </c>
      <c r="B22" s="4" t="s">
        <v>21</v>
      </c>
      <c r="C22" s="5">
        <v>237</v>
      </c>
      <c r="D22" s="5">
        <v>652</v>
      </c>
      <c r="E22" s="5">
        <v>631</v>
      </c>
      <c r="F22" s="5">
        <f t="shared" si="0"/>
        <v>1283</v>
      </c>
    </row>
    <row r="23" spans="1:6" x14ac:dyDescent="0.25">
      <c r="A23" s="4">
        <v>467</v>
      </c>
      <c r="B23" s="4" t="s">
        <v>22</v>
      </c>
      <c r="C23" s="5">
        <v>261</v>
      </c>
      <c r="D23" s="5">
        <v>405</v>
      </c>
      <c r="E23" s="5">
        <v>395</v>
      </c>
      <c r="F23" s="5">
        <f t="shared" si="0"/>
        <v>800</v>
      </c>
    </row>
    <row r="24" spans="1:6" x14ac:dyDescent="0.25">
      <c r="A24" s="4">
        <v>471</v>
      </c>
      <c r="B24" s="4" t="s">
        <v>23</v>
      </c>
      <c r="C24" s="5">
        <v>243</v>
      </c>
      <c r="D24" s="5">
        <v>501</v>
      </c>
      <c r="E24" s="5">
        <v>454</v>
      </c>
      <c r="F24" s="5">
        <f t="shared" si="0"/>
        <v>955</v>
      </c>
    </row>
    <row r="25" spans="1:6" x14ac:dyDescent="0.25">
      <c r="A25" s="4">
        <v>474</v>
      </c>
      <c r="B25" s="4" t="s">
        <v>24</v>
      </c>
      <c r="C25" s="5">
        <v>8</v>
      </c>
      <c r="D25" s="5">
        <v>336</v>
      </c>
      <c r="E25" s="5">
        <v>322</v>
      </c>
      <c r="F25" s="5">
        <f t="shared" si="0"/>
        <v>658</v>
      </c>
    </row>
    <row r="26" spans="1:6" x14ac:dyDescent="0.25">
      <c r="A26" s="4">
        <v>478</v>
      </c>
      <c r="B26" s="4" t="s">
        <v>25</v>
      </c>
      <c r="C26" s="5">
        <v>117</v>
      </c>
      <c r="D26" s="5">
        <v>430</v>
      </c>
      <c r="E26" s="5">
        <v>422</v>
      </c>
      <c r="F26" s="5">
        <f t="shared" si="0"/>
        <v>852</v>
      </c>
    </row>
    <row r="27" spans="1:6" x14ac:dyDescent="0.25">
      <c r="A27" s="4">
        <v>884</v>
      </c>
      <c r="B27" s="4" t="s">
        <v>26</v>
      </c>
      <c r="C27" s="5">
        <v>27</v>
      </c>
      <c r="D27" s="5">
        <v>382</v>
      </c>
      <c r="E27" s="5">
        <v>358</v>
      </c>
      <c r="F27" s="5">
        <f t="shared" si="0"/>
        <v>740</v>
      </c>
    </row>
    <row r="28" spans="1:6" x14ac:dyDescent="0.25">
      <c r="A28" s="3" t="s">
        <v>27</v>
      </c>
      <c r="B28" s="3" t="s">
        <v>28</v>
      </c>
      <c r="C28" s="6">
        <v>4110</v>
      </c>
      <c r="D28" s="6">
        <v>463</v>
      </c>
      <c r="E28" s="6">
        <v>449</v>
      </c>
      <c r="F28" s="6">
        <f t="shared" si="0"/>
        <v>912</v>
      </c>
    </row>
    <row r="29" spans="1:6" x14ac:dyDescent="0.25">
      <c r="C29" s="7"/>
    </row>
    <row r="31" spans="1:6" x14ac:dyDescent="0.25">
      <c r="E31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SY2019-20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Helps</dc:creator>
  <cp:lastModifiedBy>Helps</cp:lastModifiedBy>
  <dcterms:created xsi:type="dcterms:W3CDTF">2021-01-15T21:07:15Z</dcterms:created>
  <dcterms:modified xsi:type="dcterms:W3CDTF">2021-01-15T22:23:12Z</dcterms:modified>
</cp:coreProperties>
</file>