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/>
  </bookViews>
  <sheets>
    <sheet name="MASTER" sheetId="1" r:id="rId1"/>
    <sheet name="BY QUBIT COUNT" sheetId="2" r:id="rId2"/>
    <sheet name="BY INSTRUCTION COUNT" sheetId="3" r:id="rId3"/>
    <sheet name="BY COMPLEXITY" sheetId="4" r:id="rId4"/>
  </sheets>
  <calcPr calcId="145621"/>
</workbook>
</file>

<file path=xl/calcChain.xml><?xml version="1.0" encoding="utf-8"?>
<calcChain xmlns="http://schemas.openxmlformats.org/spreadsheetml/2006/main">
  <c r="G26" i="4" l="1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<sst xmlns="http://schemas.openxmlformats.org/spreadsheetml/2006/main" count="198" uniqueCount="19">
  <si>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</si>
  <si>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</si>
  <si>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</si>
  <si>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</si>
  <si>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</si>
  <si>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</si>
  <si>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</si>
  <si>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</si>
  <si>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</si>
  <si>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</si>
  <si>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</si>
  <si>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</si>
  <si>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</si>
  <si>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</si>
  <si>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</si>
  <si>
    <t>SECONDS</t>
  </si>
  <si>
    <t>CONVERSION</t>
  </si>
  <si>
    <t>s to ms</t>
  </si>
  <si>
    <t>s to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</si>
</sst>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1" fontId="0" fillId="0" borderId="0" xfId="0" applyNumberFormat="1"/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5.9999999999999997E-7</c:v>
                </c:pt>
                <c:pt idx="12">
                  <c:v>6.9999999999999902E-7</c:v>
                </c:pt>
                <c:pt idx="13">
                  <c:v>2.1999999999999899E-6</c:v>
                </c:pt>
                <c:pt idx="14">
                  <c:v>0</c:v>
                </c:pt>
                <c:pt idx="15">
                  <c:v>-1E-3</c:v>
                </c:pt>
                <c:pt idx="16">
                  <c:v>-1.9987999999999898E-3</c:v>
                </c:pt>
                <c:pt idx="17">
                  <c:v>-1.9969999999999901E-3</c:v>
                </c:pt>
                <c:pt idx="18">
                  <c:v>-1.9992999999999999E-3</c:v>
                </c:pt>
                <c:pt idx="19">
                  <c:v>-2.99789999999999E-3</c:v>
                </c:pt>
                <c:pt idx="20">
                  <c:v>2.0999999999999901E-6</c:v>
                </c:pt>
                <c:pt idx="21">
                  <c:v>0</c:v>
                </c:pt>
                <c:pt idx="22">
                  <c:v>0</c:v>
                </c:pt>
                <c:pt idx="23">
                  <c:v>1.39999999999999E-6</c:v>
                </c:pt>
                <c:pt idx="24">
                  <c:v>1.5999999999999999E-6</c:v>
                </c:pt>
                <c:pt idx="25">
                  <c:v>-3.9985000000000003E-3</c:v>
                </c:pt>
                <c:pt idx="26">
                  <c:v>-1.98999999999999E-3</c:v>
                </c:pt>
                <c:pt idx="27">
                  <c:v>-9.9949999999999995E-4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-2.99599999999999E-3</c:v>
                </c:pt>
                <c:pt idx="31">
                  <c:v>5.4000000000000101E-6</c:v>
                </c:pt>
                <c:pt idx="32">
                  <c:v>1.0999999999999901E-6</c:v>
                </c:pt>
                <c:pt idx="33">
                  <c:v>3.1E-6</c:v>
                </c:pt>
                <c:pt idx="34">
                  <c:v>-2.5000000000000002E-6</c:v>
                </c:pt>
                <c:pt idx="35">
                  <c:v>-1.9989999999999999E-3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5.9999999999999997E-7</c:v>
                </c:pt>
                <c:pt idx="12">
                  <c:v>6.9999999999999902E-7</c:v>
                </c:pt>
                <c:pt idx="13">
                  <c:v>2.1999999999999899E-6</c:v>
                </c:pt>
                <c:pt idx="14">
                  <c:v>0</c:v>
                </c:pt>
                <c:pt idx="15">
                  <c:v>-1E-3</c:v>
                </c:pt>
                <c:pt idx="16">
                  <c:v>-1.9987999999999898E-3</c:v>
                </c:pt>
                <c:pt idx="17">
                  <c:v>-1.9987999999999898E-3</c:v>
                </c:pt>
                <c:pt idx="18">
                  <c:v>-1.9992999999999999E-3</c:v>
                </c:pt>
                <c:pt idx="19">
                  <c:v>-2.9972999999999901E-3</c:v>
                </c:pt>
                <c:pt idx="20">
                  <c:v>2.0999999999999901E-6</c:v>
                </c:pt>
                <c:pt idx="21">
                  <c:v>0</c:v>
                </c:pt>
                <c:pt idx="22">
                  <c:v>0</c:v>
                </c:pt>
                <c:pt idx="23">
                  <c:v>1.9999999999999902E-6</c:v>
                </c:pt>
                <c:pt idx="24">
                  <c:v>2.1999999999999899E-6</c:v>
                </c:pt>
                <c:pt idx="25">
                  <c:v>-3.99789999999999E-3</c:v>
                </c:pt>
                <c:pt idx="26">
                  <c:v>-1.98999999999999E-3</c:v>
                </c:pt>
                <c:pt idx="27">
                  <c:v>-9.9949999999999995E-4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-2.9971999999999898E-3</c:v>
                </c:pt>
                <c:pt idx="31">
                  <c:v>3.5999999999999901E-6</c:v>
                </c:pt>
                <c:pt idx="32">
                  <c:v>1.0999999999999901E-6</c:v>
                </c:pt>
                <c:pt idx="33">
                  <c:v>1.3E-6</c:v>
                </c:pt>
                <c:pt idx="34">
                  <c:v>-9.9999999999999995E-8</c:v>
                </c:pt>
                <c:pt idx="35">
                  <c:v>-1.9989999999999999E-3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0</c:v>
                </c:pt>
                <c:pt idx="12">
                  <c:v>-4.9999999999999902E-7</c:v>
                </c:pt>
                <c:pt idx="13">
                  <c:v>-1.9999999999999902E-6</c:v>
                </c:pt>
                <c:pt idx="14">
                  <c:v>0</c:v>
                </c:pt>
                <c:pt idx="15">
                  <c:v>-1E-3</c:v>
                </c:pt>
                <c:pt idx="16">
                  <c:v>-2.00059999999999E-3</c:v>
                </c:pt>
                <c:pt idx="17">
                  <c:v>-1.9987999999999898E-3</c:v>
                </c:pt>
                <c:pt idx="18">
                  <c:v>-2.0004999999999901E-3</c:v>
                </c:pt>
                <c:pt idx="19">
                  <c:v>-2.9990999999999898E-3</c:v>
                </c:pt>
                <c:pt idx="20">
                  <c:v>2.9999999999999999E-7</c:v>
                </c:pt>
                <c:pt idx="21">
                  <c:v>0</c:v>
                </c:pt>
                <c:pt idx="22">
                  <c:v>0</c:v>
                </c:pt>
                <c:pt idx="23">
                  <c:v>1.9999999999999999E-7</c:v>
                </c:pt>
                <c:pt idx="24">
                  <c:v>-1.9999999999999999E-7</c:v>
                </c:pt>
                <c:pt idx="25">
                  <c:v>-4.0008999999999904E-3</c:v>
                </c:pt>
                <c:pt idx="26">
                  <c:v>-2.0038E-3</c:v>
                </c:pt>
                <c:pt idx="27">
                  <c:v>-1.00069999999999E-3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-2.99899999999999E-3</c:v>
                </c:pt>
                <c:pt idx="31">
                  <c:v>1.79999999999999E-6</c:v>
                </c:pt>
                <c:pt idx="32">
                  <c:v>-9.9999999999999995E-8</c:v>
                </c:pt>
                <c:pt idx="33">
                  <c:v>-4.9999999999999902E-7</c:v>
                </c:pt>
                <c:pt idx="34">
                  <c:v>-6.7000000000000002E-6</c:v>
                </c:pt>
                <c:pt idx="35">
                  <c:v>-2.0002000000000002E-3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0</c:v>
                </c:pt>
                <c:pt idx="12">
                  <c:v>-4.9999999999999902E-7</c:v>
                </c:pt>
                <c:pt idx="13">
                  <c:v>-1.9999999999999902E-6</c:v>
                </c:pt>
                <c:pt idx="14">
                  <c:v>0</c:v>
                </c:pt>
                <c:pt idx="15">
                  <c:v>-1E-3</c:v>
                </c:pt>
                <c:pt idx="16">
                  <c:v>-2.00059999999999E-3</c:v>
                </c:pt>
                <c:pt idx="17">
                  <c:v>-2.00059999999999E-3</c:v>
                </c:pt>
                <c:pt idx="18">
                  <c:v>-2.0004999999999901E-3</c:v>
                </c:pt>
                <c:pt idx="19">
                  <c:v>-3.0003E-3</c:v>
                </c:pt>
                <c:pt idx="20">
                  <c:v>-1.5E-6</c:v>
                </c:pt>
                <c:pt idx="21">
                  <c:v>0</c:v>
                </c:pt>
                <c:pt idx="22">
                  <c:v>0</c:v>
                </c:pt>
                <c:pt idx="23">
                  <c:v>-1.5999999999999999E-6</c:v>
                </c:pt>
                <c:pt idx="24">
                  <c:v>-3.1999999999999999E-6</c:v>
                </c:pt>
                <c:pt idx="25">
                  <c:v>-4.0008999999999904E-3</c:v>
                </c:pt>
                <c:pt idx="26">
                  <c:v>-2.0038E-3</c:v>
                </c:pt>
                <c:pt idx="27">
                  <c:v>-1.00069999999999E-3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-3.00139999999999E-3</c:v>
                </c:pt>
                <c:pt idx="31">
                  <c:v>0</c:v>
                </c:pt>
                <c:pt idx="32">
                  <c:v>-9.9999999999999995E-8</c:v>
                </c:pt>
                <c:pt idx="33">
                  <c:v>-4.0999999999999904E-6</c:v>
                </c:pt>
                <c:pt idx="34">
                  <c:v>-6.7000000000000002E-6</c:v>
                </c:pt>
                <c:pt idx="35">
                  <c:v>-2.0002000000000002E-3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6640"/>
        <c:axId val="211298560"/>
      </c:lineChart>
      <c:catAx>
        <c:axId val="2112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298560"/>
        <c:crosses val="autoZero"/>
        <c:auto val="1"/>
        <c:lblAlgn val="ctr"/>
        <c:lblOffset val="100"/>
        <c:noMultiLvlLbl val="0"/>
      </c:catAx>
      <c:valAx>
        <c:axId val="2112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2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5.9999999999999997E-7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3.5999999999999901E-6</c:v>
                </c:pt>
                <c:pt idx="13">
                  <c:v>0</c:v>
                </c:pt>
                <c:pt idx="14">
                  <c:v>-2.9972999999999901E-3</c:v>
                </c:pt>
                <c:pt idx="15">
                  <c:v>-1E-3</c:v>
                </c:pt>
                <c:pt idx="16">
                  <c:v>-1.9989999999999999E-3</c:v>
                </c:pt>
                <c:pt idx="17">
                  <c:v>-1.9992999999999999E-3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-1.9987999999999898E-3</c:v>
                </c:pt>
                <c:pt idx="21">
                  <c:v>6.9999999999999902E-7</c:v>
                </c:pt>
                <c:pt idx="22">
                  <c:v>1.0999999999999901E-6</c:v>
                </c:pt>
                <c:pt idx="23">
                  <c:v>0</c:v>
                </c:pt>
                <c:pt idx="24">
                  <c:v>-9.9949999999999995E-4</c:v>
                </c:pt>
                <c:pt idx="25">
                  <c:v>-1.9987999999999898E-3</c:v>
                </c:pt>
                <c:pt idx="26">
                  <c:v>2.0999999999999901E-6</c:v>
                </c:pt>
                <c:pt idx="27">
                  <c:v>1.9999999999999902E-6</c:v>
                </c:pt>
                <c:pt idx="28">
                  <c:v>-3.99789999999999E-3</c:v>
                </c:pt>
                <c:pt idx="29">
                  <c:v>2.1999999999999899E-6</c:v>
                </c:pt>
                <c:pt idx="30">
                  <c:v>1.3E-6</c:v>
                </c:pt>
                <c:pt idx="31">
                  <c:v>-3.9999999999999998E-7</c:v>
                </c:pt>
                <c:pt idx="32">
                  <c:v>-2.9971999999999898E-3</c:v>
                </c:pt>
                <c:pt idx="33">
                  <c:v>-9.9999999999999995E-8</c:v>
                </c:pt>
                <c:pt idx="34">
                  <c:v>-1.98999999999999E-3</c:v>
                </c:pt>
                <c:pt idx="35">
                  <c:v>2.1999999999999899E-6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4400"/>
        <c:axId val="210472960"/>
      </c:lineChart>
      <c:catAx>
        <c:axId val="2104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472960"/>
        <c:crosses val="autoZero"/>
        <c:auto val="1"/>
        <c:lblAlgn val="ctr"/>
        <c:lblOffset val="100"/>
        <c:noMultiLvlLbl val="0"/>
      </c:catAx>
      <c:valAx>
        <c:axId val="2104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4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0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1.79999999999999E-6</c:v>
                </c:pt>
                <c:pt idx="13">
                  <c:v>0</c:v>
                </c:pt>
                <c:pt idx="14">
                  <c:v>-2.9990999999999898E-3</c:v>
                </c:pt>
                <c:pt idx="15">
                  <c:v>-1E-3</c:v>
                </c:pt>
                <c:pt idx="16">
                  <c:v>-2.0002000000000002E-3</c:v>
                </c:pt>
                <c:pt idx="17">
                  <c:v>-2.0004999999999901E-3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-1.9987999999999898E-3</c:v>
                </c:pt>
                <c:pt idx="21">
                  <c:v>-4.9999999999999902E-7</c:v>
                </c:pt>
                <c:pt idx="22">
                  <c:v>-9.9999999999999995E-8</c:v>
                </c:pt>
                <c:pt idx="23">
                  <c:v>0</c:v>
                </c:pt>
                <c:pt idx="24">
                  <c:v>-1.00069999999999E-3</c:v>
                </c:pt>
                <c:pt idx="25">
                  <c:v>-2.00059999999999E-3</c:v>
                </c:pt>
                <c:pt idx="26">
                  <c:v>2.9999999999999999E-7</c:v>
                </c:pt>
                <c:pt idx="27">
                  <c:v>1.9999999999999999E-7</c:v>
                </c:pt>
                <c:pt idx="28">
                  <c:v>-4.0008999999999904E-3</c:v>
                </c:pt>
                <c:pt idx="29">
                  <c:v>-1.9999999999999999E-7</c:v>
                </c:pt>
                <c:pt idx="30">
                  <c:v>-4.9999999999999902E-7</c:v>
                </c:pt>
                <c:pt idx="31">
                  <c:v>-3.9999999999999998E-7</c:v>
                </c:pt>
                <c:pt idx="32">
                  <c:v>-2.99899999999999E-3</c:v>
                </c:pt>
                <c:pt idx="33">
                  <c:v>-6.7000000000000002E-6</c:v>
                </c:pt>
                <c:pt idx="34">
                  <c:v>-2.0038E-3</c:v>
                </c:pt>
                <c:pt idx="35">
                  <c:v>-1.9999999999999902E-6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7552"/>
        <c:axId val="210569472"/>
      </c:lineChart>
      <c:catAx>
        <c:axId val="210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569472"/>
        <c:crosses val="autoZero"/>
        <c:auto val="1"/>
        <c:lblAlgn val="ctr"/>
        <c:lblOffset val="100"/>
        <c:noMultiLvlLbl val="0"/>
      </c:catAx>
      <c:valAx>
        <c:axId val="2105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5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0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0</c:v>
                </c:pt>
                <c:pt idx="13">
                  <c:v>0</c:v>
                </c:pt>
                <c:pt idx="14">
                  <c:v>-3.0003E-3</c:v>
                </c:pt>
                <c:pt idx="15">
                  <c:v>-1E-3</c:v>
                </c:pt>
                <c:pt idx="16">
                  <c:v>-2.0002000000000002E-3</c:v>
                </c:pt>
                <c:pt idx="17">
                  <c:v>-2.0004999999999901E-3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-2.00059999999999E-3</c:v>
                </c:pt>
                <c:pt idx="21">
                  <c:v>-4.9999999999999902E-7</c:v>
                </c:pt>
                <c:pt idx="22">
                  <c:v>-9.9999999999999995E-8</c:v>
                </c:pt>
                <c:pt idx="23">
                  <c:v>0</c:v>
                </c:pt>
                <c:pt idx="24">
                  <c:v>-1.00069999999999E-3</c:v>
                </c:pt>
                <c:pt idx="25">
                  <c:v>-2.00059999999999E-3</c:v>
                </c:pt>
                <c:pt idx="26">
                  <c:v>-1.5E-6</c:v>
                </c:pt>
                <c:pt idx="27">
                  <c:v>-1.5999999999999999E-6</c:v>
                </c:pt>
                <c:pt idx="28">
                  <c:v>-4.0008999999999904E-3</c:v>
                </c:pt>
                <c:pt idx="29">
                  <c:v>-3.1999999999999999E-6</c:v>
                </c:pt>
                <c:pt idx="30">
                  <c:v>-4.0999999999999904E-6</c:v>
                </c:pt>
                <c:pt idx="31">
                  <c:v>-3.9999999999999998E-7</c:v>
                </c:pt>
                <c:pt idx="32">
                  <c:v>-3.00139999999999E-3</c:v>
                </c:pt>
                <c:pt idx="33">
                  <c:v>-6.7000000000000002E-6</c:v>
                </c:pt>
                <c:pt idx="34">
                  <c:v>-2.0038E-3</c:v>
                </c:pt>
                <c:pt idx="35">
                  <c:v>-1.9999999999999902E-6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2624"/>
        <c:axId val="210604800"/>
      </c:lineChart>
      <c:catAx>
        <c:axId val="2106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604800"/>
        <c:crosses val="autoZero"/>
        <c:auto val="1"/>
        <c:lblAlgn val="ctr"/>
        <c:lblOffset val="100"/>
        <c:noMultiLvlLbl val="0"/>
      </c:catAx>
      <c:valAx>
        <c:axId val="2106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6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Stage Change By Algorithmic Complexity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5.9999999999999997E-7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-2.99789999999999E-3</c:v>
                </c:pt>
                <c:pt idx="15">
                  <c:v>6.9999999999999902E-7</c:v>
                </c:pt>
                <c:pt idx="16">
                  <c:v>-1.0001999999999999E-3</c:v>
                </c:pt>
                <c:pt idx="17">
                  <c:v>5.4000000000000101E-6</c:v>
                </c:pt>
                <c:pt idx="18">
                  <c:v>-1.9992999999999999E-3</c:v>
                </c:pt>
                <c:pt idx="19">
                  <c:v>0</c:v>
                </c:pt>
                <c:pt idx="20">
                  <c:v>-1.9989999999999999E-3</c:v>
                </c:pt>
                <c:pt idx="21">
                  <c:v>-1.9969999999999901E-3</c:v>
                </c:pt>
                <c:pt idx="22">
                  <c:v>0</c:v>
                </c:pt>
                <c:pt idx="23">
                  <c:v>1.0999999999999901E-6</c:v>
                </c:pt>
                <c:pt idx="24">
                  <c:v>-1.9987999999999898E-3</c:v>
                </c:pt>
                <c:pt idx="25">
                  <c:v>2.0999999999999901E-6</c:v>
                </c:pt>
                <c:pt idx="26">
                  <c:v>1.39999999999999E-6</c:v>
                </c:pt>
                <c:pt idx="27">
                  <c:v>-9.9949999999999995E-4</c:v>
                </c:pt>
                <c:pt idx="28">
                  <c:v>-3.9999999999999998E-7</c:v>
                </c:pt>
                <c:pt idx="29">
                  <c:v>-3.9985000000000003E-3</c:v>
                </c:pt>
                <c:pt idx="30">
                  <c:v>1.5999999999999999E-6</c:v>
                </c:pt>
                <c:pt idx="31">
                  <c:v>3.1E-6</c:v>
                </c:pt>
                <c:pt idx="32">
                  <c:v>2.1999999999999899E-6</c:v>
                </c:pt>
                <c:pt idx="33">
                  <c:v>-2.99599999999999E-3</c:v>
                </c:pt>
                <c:pt idx="34">
                  <c:v>-2.5000000000000002E-6</c:v>
                </c:pt>
                <c:pt idx="35">
                  <c:v>-1.98999999999999E-3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5.9999999999999997E-7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-2.9972999999999901E-3</c:v>
                </c:pt>
                <c:pt idx="15">
                  <c:v>6.9999999999999902E-7</c:v>
                </c:pt>
                <c:pt idx="16">
                  <c:v>-1.0001999999999999E-3</c:v>
                </c:pt>
                <c:pt idx="17">
                  <c:v>3.5999999999999901E-6</c:v>
                </c:pt>
                <c:pt idx="18">
                  <c:v>-1.9992999999999999E-3</c:v>
                </c:pt>
                <c:pt idx="19">
                  <c:v>0</c:v>
                </c:pt>
                <c:pt idx="20">
                  <c:v>-1.9989999999999999E-3</c:v>
                </c:pt>
                <c:pt idx="21">
                  <c:v>-1.9987999999999898E-3</c:v>
                </c:pt>
                <c:pt idx="22">
                  <c:v>0</c:v>
                </c:pt>
                <c:pt idx="23">
                  <c:v>1.0999999999999901E-6</c:v>
                </c:pt>
                <c:pt idx="24">
                  <c:v>-1.9987999999999898E-3</c:v>
                </c:pt>
                <c:pt idx="25">
                  <c:v>2.0999999999999901E-6</c:v>
                </c:pt>
                <c:pt idx="26">
                  <c:v>1.9999999999999902E-6</c:v>
                </c:pt>
                <c:pt idx="27">
                  <c:v>-9.9949999999999995E-4</c:v>
                </c:pt>
                <c:pt idx="28">
                  <c:v>-3.9999999999999998E-7</c:v>
                </c:pt>
                <c:pt idx="29">
                  <c:v>-3.99789999999999E-3</c:v>
                </c:pt>
                <c:pt idx="30">
                  <c:v>2.1999999999999899E-6</c:v>
                </c:pt>
                <c:pt idx="31">
                  <c:v>1.3E-6</c:v>
                </c:pt>
                <c:pt idx="32">
                  <c:v>2.1999999999999899E-6</c:v>
                </c:pt>
                <c:pt idx="33">
                  <c:v>-2.9971999999999898E-3</c:v>
                </c:pt>
                <c:pt idx="34">
                  <c:v>-9.9999999999999995E-8</c:v>
                </c:pt>
                <c:pt idx="35">
                  <c:v>-1.98999999999999E-3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0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-2.9990999999999898E-3</c:v>
                </c:pt>
                <c:pt idx="15">
                  <c:v>-4.9999999999999902E-7</c:v>
                </c:pt>
                <c:pt idx="16">
                  <c:v>-1.0001999999999999E-3</c:v>
                </c:pt>
                <c:pt idx="17">
                  <c:v>1.79999999999999E-6</c:v>
                </c:pt>
                <c:pt idx="18">
                  <c:v>-2.0004999999999901E-3</c:v>
                </c:pt>
                <c:pt idx="19">
                  <c:v>0</c:v>
                </c:pt>
                <c:pt idx="20">
                  <c:v>-2.0002000000000002E-3</c:v>
                </c:pt>
                <c:pt idx="21">
                  <c:v>-1.9987999999999898E-3</c:v>
                </c:pt>
                <c:pt idx="22">
                  <c:v>0</c:v>
                </c:pt>
                <c:pt idx="23">
                  <c:v>-9.9999999999999995E-8</c:v>
                </c:pt>
                <c:pt idx="24">
                  <c:v>-2.00059999999999E-3</c:v>
                </c:pt>
                <c:pt idx="25">
                  <c:v>2.9999999999999999E-7</c:v>
                </c:pt>
                <c:pt idx="26">
                  <c:v>1.9999999999999999E-7</c:v>
                </c:pt>
                <c:pt idx="27">
                  <c:v>-1.00069999999999E-3</c:v>
                </c:pt>
                <c:pt idx="28">
                  <c:v>-3.9999999999999998E-7</c:v>
                </c:pt>
                <c:pt idx="29">
                  <c:v>-4.0008999999999904E-3</c:v>
                </c:pt>
                <c:pt idx="30">
                  <c:v>-1.9999999999999999E-7</c:v>
                </c:pt>
                <c:pt idx="31">
                  <c:v>-4.9999999999999902E-7</c:v>
                </c:pt>
                <c:pt idx="32">
                  <c:v>-1.9999999999999902E-6</c:v>
                </c:pt>
                <c:pt idx="33">
                  <c:v>-2.99899999999999E-3</c:v>
                </c:pt>
                <c:pt idx="34">
                  <c:v>-6.7000000000000002E-6</c:v>
                </c:pt>
                <c:pt idx="35">
                  <c:v>-2.0038E-3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0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-3.0003E-3</c:v>
                </c:pt>
                <c:pt idx="15">
                  <c:v>-4.9999999999999902E-7</c:v>
                </c:pt>
                <c:pt idx="16">
                  <c:v>-1.0001999999999999E-3</c:v>
                </c:pt>
                <c:pt idx="17">
                  <c:v>0</c:v>
                </c:pt>
                <c:pt idx="18">
                  <c:v>-2.0004999999999901E-3</c:v>
                </c:pt>
                <c:pt idx="19">
                  <c:v>0</c:v>
                </c:pt>
                <c:pt idx="20">
                  <c:v>-2.0002000000000002E-3</c:v>
                </c:pt>
                <c:pt idx="21">
                  <c:v>-2.00059999999999E-3</c:v>
                </c:pt>
                <c:pt idx="22">
                  <c:v>0</c:v>
                </c:pt>
                <c:pt idx="23">
                  <c:v>-9.9999999999999995E-8</c:v>
                </c:pt>
                <c:pt idx="24">
                  <c:v>-2.00059999999999E-3</c:v>
                </c:pt>
                <c:pt idx="25">
                  <c:v>-1.5E-6</c:v>
                </c:pt>
                <c:pt idx="26">
                  <c:v>-1.5999999999999999E-6</c:v>
                </c:pt>
                <c:pt idx="27">
                  <c:v>-1.00069999999999E-3</c:v>
                </c:pt>
                <c:pt idx="28">
                  <c:v>-3.9999999999999998E-7</c:v>
                </c:pt>
                <c:pt idx="29">
                  <c:v>-4.0008999999999904E-3</c:v>
                </c:pt>
                <c:pt idx="30">
                  <c:v>-3.1999999999999999E-6</c:v>
                </c:pt>
                <c:pt idx="31">
                  <c:v>-4.0999999999999904E-6</c:v>
                </c:pt>
                <c:pt idx="32">
                  <c:v>-1.9999999999999902E-6</c:v>
                </c:pt>
                <c:pt idx="33">
                  <c:v>-3.00139999999999E-3</c:v>
                </c:pt>
                <c:pt idx="34">
                  <c:v>-6.7000000000000002E-6</c:v>
                </c:pt>
                <c:pt idx="35">
                  <c:v>-2.0038E-3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1984"/>
        <c:axId val="212363904"/>
      </c:lineChart>
      <c:catAx>
        <c:axId val="2123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363904"/>
        <c:crosses val="autoZero"/>
        <c:auto val="1"/>
        <c:lblAlgn val="ctr"/>
        <c:lblOffset val="100"/>
        <c:tickLblSkip val="1"/>
        <c:noMultiLvlLbl val="0"/>
      </c:catAx>
      <c:valAx>
        <c:axId val="21236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PDP Stages - Instruction Count (number)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36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4768"/>
        <c:axId val="212399232"/>
      </c:lineChart>
      <c:catAx>
        <c:axId val="2123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399232"/>
        <c:crosses val="autoZero"/>
        <c:auto val="1"/>
        <c:lblAlgn val="ctr"/>
        <c:lblOffset val="100"/>
        <c:noMultiLvlLbl val="0"/>
      </c:catAx>
      <c:valAx>
        <c:axId val="21239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3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5.9999999999999997E-7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-2.99789999999999E-3</c:v>
                </c:pt>
                <c:pt idx="15">
                  <c:v>6.9999999999999902E-7</c:v>
                </c:pt>
                <c:pt idx="16">
                  <c:v>-1.0001999999999999E-3</c:v>
                </c:pt>
                <c:pt idx="17">
                  <c:v>5.4000000000000101E-6</c:v>
                </c:pt>
                <c:pt idx="18">
                  <c:v>-1.9992999999999999E-3</c:v>
                </c:pt>
                <c:pt idx="19">
                  <c:v>0</c:v>
                </c:pt>
                <c:pt idx="20">
                  <c:v>-1.9989999999999999E-3</c:v>
                </c:pt>
                <c:pt idx="21">
                  <c:v>-1.9969999999999901E-3</c:v>
                </c:pt>
                <c:pt idx="22">
                  <c:v>0</c:v>
                </c:pt>
                <c:pt idx="23">
                  <c:v>1.0999999999999901E-6</c:v>
                </c:pt>
                <c:pt idx="24">
                  <c:v>-1.9987999999999898E-3</c:v>
                </c:pt>
                <c:pt idx="25">
                  <c:v>2.0999999999999901E-6</c:v>
                </c:pt>
                <c:pt idx="26">
                  <c:v>1.39999999999999E-6</c:v>
                </c:pt>
                <c:pt idx="27">
                  <c:v>-9.9949999999999995E-4</c:v>
                </c:pt>
                <c:pt idx="28">
                  <c:v>-3.9999999999999998E-7</c:v>
                </c:pt>
                <c:pt idx="29">
                  <c:v>-3.9985000000000003E-3</c:v>
                </c:pt>
                <c:pt idx="30">
                  <c:v>1.5999999999999999E-6</c:v>
                </c:pt>
                <c:pt idx="31">
                  <c:v>3.1E-6</c:v>
                </c:pt>
                <c:pt idx="32">
                  <c:v>2.1999999999999899E-6</c:v>
                </c:pt>
                <c:pt idx="33">
                  <c:v>-2.99599999999999E-3</c:v>
                </c:pt>
                <c:pt idx="34">
                  <c:v>-2.5000000000000002E-6</c:v>
                </c:pt>
                <c:pt idx="35">
                  <c:v>-1.98999999999999E-3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0928"/>
        <c:axId val="212302848"/>
      </c:lineChart>
      <c:catAx>
        <c:axId val="2123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302848"/>
        <c:crosses val="autoZero"/>
        <c:auto val="1"/>
        <c:lblAlgn val="ctr"/>
        <c:lblOffset val="100"/>
        <c:noMultiLvlLbl val="0"/>
      </c:catAx>
      <c:valAx>
        <c:axId val="21230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3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5.9999999999999997E-7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-2.9972999999999901E-3</c:v>
                </c:pt>
                <c:pt idx="15">
                  <c:v>6.9999999999999902E-7</c:v>
                </c:pt>
                <c:pt idx="16">
                  <c:v>-1.0001999999999999E-3</c:v>
                </c:pt>
                <c:pt idx="17">
                  <c:v>3.5999999999999901E-6</c:v>
                </c:pt>
                <c:pt idx="18">
                  <c:v>-1.9992999999999999E-3</c:v>
                </c:pt>
                <c:pt idx="19">
                  <c:v>0</c:v>
                </c:pt>
                <c:pt idx="20">
                  <c:v>-1.9989999999999999E-3</c:v>
                </c:pt>
                <c:pt idx="21">
                  <c:v>-1.9987999999999898E-3</c:v>
                </c:pt>
                <c:pt idx="22">
                  <c:v>0</c:v>
                </c:pt>
                <c:pt idx="23">
                  <c:v>1.0999999999999901E-6</c:v>
                </c:pt>
                <c:pt idx="24">
                  <c:v>-1.9987999999999898E-3</c:v>
                </c:pt>
                <c:pt idx="25">
                  <c:v>2.0999999999999901E-6</c:v>
                </c:pt>
                <c:pt idx="26">
                  <c:v>1.9999999999999902E-6</c:v>
                </c:pt>
                <c:pt idx="27">
                  <c:v>-9.9949999999999995E-4</c:v>
                </c:pt>
                <c:pt idx="28">
                  <c:v>-3.9999999999999998E-7</c:v>
                </c:pt>
                <c:pt idx="29">
                  <c:v>-3.99789999999999E-3</c:v>
                </c:pt>
                <c:pt idx="30">
                  <c:v>2.1999999999999899E-6</c:v>
                </c:pt>
                <c:pt idx="31">
                  <c:v>1.3E-6</c:v>
                </c:pt>
                <c:pt idx="32">
                  <c:v>2.1999999999999899E-6</c:v>
                </c:pt>
                <c:pt idx="33">
                  <c:v>-2.9971999999999898E-3</c:v>
                </c:pt>
                <c:pt idx="34">
                  <c:v>-9.9999999999999995E-8</c:v>
                </c:pt>
                <c:pt idx="35">
                  <c:v>-1.98999999999999E-3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5392"/>
        <c:axId val="212797312"/>
      </c:lineChart>
      <c:catAx>
        <c:axId val="2127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797312"/>
        <c:crosses val="autoZero"/>
        <c:auto val="1"/>
        <c:lblAlgn val="ctr"/>
        <c:lblOffset val="100"/>
        <c:noMultiLvlLbl val="0"/>
      </c:catAx>
      <c:valAx>
        <c:axId val="21279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7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0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-2.9990999999999898E-3</c:v>
                </c:pt>
                <c:pt idx="15">
                  <c:v>-4.9999999999999902E-7</c:v>
                </c:pt>
                <c:pt idx="16">
                  <c:v>-1.0001999999999999E-3</c:v>
                </c:pt>
                <c:pt idx="17">
                  <c:v>1.79999999999999E-6</c:v>
                </c:pt>
                <c:pt idx="18">
                  <c:v>-2.0004999999999901E-3</c:v>
                </c:pt>
                <c:pt idx="19">
                  <c:v>0</c:v>
                </c:pt>
                <c:pt idx="20">
                  <c:v>-2.0002000000000002E-3</c:v>
                </c:pt>
                <c:pt idx="21">
                  <c:v>-1.9987999999999898E-3</c:v>
                </c:pt>
                <c:pt idx="22">
                  <c:v>0</c:v>
                </c:pt>
                <c:pt idx="23">
                  <c:v>-9.9999999999999995E-8</c:v>
                </c:pt>
                <c:pt idx="24">
                  <c:v>-2.00059999999999E-3</c:v>
                </c:pt>
                <c:pt idx="25">
                  <c:v>2.9999999999999999E-7</c:v>
                </c:pt>
                <c:pt idx="26">
                  <c:v>1.9999999999999999E-7</c:v>
                </c:pt>
                <c:pt idx="27">
                  <c:v>-1.00069999999999E-3</c:v>
                </c:pt>
                <c:pt idx="28">
                  <c:v>-3.9999999999999998E-7</c:v>
                </c:pt>
                <c:pt idx="29">
                  <c:v>-4.0008999999999904E-3</c:v>
                </c:pt>
                <c:pt idx="30">
                  <c:v>-1.9999999999999999E-7</c:v>
                </c:pt>
                <c:pt idx="31">
                  <c:v>-4.9999999999999902E-7</c:v>
                </c:pt>
                <c:pt idx="32">
                  <c:v>-1.9999999999999902E-6</c:v>
                </c:pt>
                <c:pt idx="33">
                  <c:v>-2.99899999999999E-3</c:v>
                </c:pt>
                <c:pt idx="34">
                  <c:v>-6.7000000000000002E-6</c:v>
                </c:pt>
                <c:pt idx="35">
                  <c:v>-2.0038E-3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888"/>
        <c:axId val="212820352"/>
      </c:lineChart>
      <c:catAx>
        <c:axId val="212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820352"/>
        <c:crosses val="autoZero"/>
        <c:auto val="1"/>
        <c:lblAlgn val="ctr"/>
        <c:lblOffset val="100"/>
        <c:noMultiLvlLbl val="0"/>
      </c:catAx>
      <c:valAx>
        <c:axId val="2128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8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-9.9999999999999995E-8</c:v>
                </c:pt>
                <c:pt idx="8">
                  <c:v>-1E-3</c:v>
                </c:pt>
                <c:pt idx="9">
                  <c:v>0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0</c:v>
                </c:pt>
                <c:pt idx="13">
                  <c:v>-1E-3</c:v>
                </c:pt>
                <c:pt idx="14">
                  <c:v>-3.0003E-3</c:v>
                </c:pt>
                <c:pt idx="15">
                  <c:v>-4.9999999999999902E-7</c:v>
                </c:pt>
                <c:pt idx="16">
                  <c:v>-1.0001999999999999E-3</c:v>
                </c:pt>
                <c:pt idx="17">
                  <c:v>0</c:v>
                </c:pt>
                <c:pt idx="18">
                  <c:v>-2.0004999999999901E-3</c:v>
                </c:pt>
                <c:pt idx="19">
                  <c:v>0</c:v>
                </c:pt>
                <c:pt idx="20">
                  <c:v>-2.0002000000000002E-3</c:v>
                </c:pt>
                <c:pt idx="21">
                  <c:v>-2.00059999999999E-3</c:v>
                </c:pt>
                <c:pt idx="22">
                  <c:v>0</c:v>
                </c:pt>
                <c:pt idx="23">
                  <c:v>-9.9999999999999995E-8</c:v>
                </c:pt>
                <c:pt idx="24">
                  <c:v>-2.00059999999999E-3</c:v>
                </c:pt>
                <c:pt idx="25">
                  <c:v>-1.5E-6</c:v>
                </c:pt>
                <c:pt idx="26">
                  <c:v>-1.5999999999999999E-6</c:v>
                </c:pt>
                <c:pt idx="27">
                  <c:v>-1.00069999999999E-3</c:v>
                </c:pt>
                <c:pt idx="28">
                  <c:v>-3.9999999999999998E-7</c:v>
                </c:pt>
                <c:pt idx="29">
                  <c:v>-4.0008999999999904E-3</c:v>
                </c:pt>
                <c:pt idx="30">
                  <c:v>-3.1999999999999999E-6</c:v>
                </c:pt>
                <c:pt idx="31">
                  <c:v>-4.0999999999999904E-6</c:v>
                </c:pt>
                <c:pt idx="32">
                  <c:v>-1.9999999999999902E-6</c:v>
                </c:pt>
                <c:pt idx="33">
                  <c:v>-3.00139999999999E-3</c:v>
                </c:pt>
                <c:pt idx="34">
                  <c:v>-6.7000000000000002E-6</c:v>
                </c:pt>
                <c:pt idx="35">
                  <c:v>-2.0038E-3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520"/>
      </c:lineChart>
      <c:catAx>
        <c:axId val="2128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859520"/>
        <c:crosses val="autoZero"/>
        <c:auto val="1"/>
        <c:lblAlgn val="ctr"/>
        <c:lblOffset val="100"/>
        <c:noMultiLvlLbl val="0"/>
      </c:catAx>
      <c:valAx>
        <c:axId val="2128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9424"/>
        <c:axId val="211333888"/>
      </c:lineChart>
      <c:catAx>
        <c:axId val="2113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333888"/>
        <c:crosses val="autoZero"/>
        <c:auto val="1"/>
        <c:lblAlgn val="ctr"/>
        <c:lblOffset val="100"/>
        <c:noMultiLvlLbl val="0"/>
      </c:catAx>
      <c:valAx>
        <c:axId val="2113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3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5.9999999999999997E-7</c:v>
                </c:pt>
                <c:pt idx="12">
                  <c:v>6.9999999999999902E-7</c:v>
                </c:pt>
                <c:pt idx="13">
                  <c:v>2.1999999999999899E-6</c:v>
                </c:pt>
                <c:pt idx="14">
                  <c:v>0</c:v>
                </c:pt>
                <c:pt idx="15">
                  <c:v>-1E-3</c:v>
                </c:pt>
                <c:pt idx="16">
                  <c:v>-1.9987999999999898E-3</c:v>
                </c:pt>
                <c:pt idx="17">
                  <c:v>-1.9969999999999901E-3</c:v>
                </c:pt>
                <c:pt idx="18">
                  <c:v>-1.9992999999999999E-3</c:v>
                </c:pt>
                <c:pt idx="19">
                  <c:v>-2.99789999999999E-3</c:v>
                </c:pt>
                <c:pt idx="20">
                  <c:v>2.0999999999999901E-6</c:v>
                </c:pt>
                <c:pt idx="21">
                  <c:v>0</c:v>
                </c:pt>
                <c:pt idx="22">
                  <c:v>0</c:v>
                </c:pt>
                <c:pt idx="23">
                  <c:v>1.39999999999999E-6</c:v>
                </c:pt>
                <c:pt idx="24">
                  <c:v>1.5999999999999999E-6</c:v>
                </c:pt>
                <c:pt idx="25">
                  <c:v>-3.9985000000000003E-3</c:v>
                </c:pt>
                <c:pt idx="26">
                  <c:v>-1.98999999999999E-3</c:v>
                </c:pt>
                <c:pt idx="27">
                  <c:v>-9.9949999999999995E-4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-2.99599999999999E-3</c:v>
                </c:pt>
                <c:pt idx="31">
                  <c:v>5.4000000000000101E-6</c:v>
                </c:pt>
                <c:pt idx="32">
                  <c:v>1.0999999999999901E-6</c:v>
                </c:pt>
                <c:pt idx="33">
                  <c:v>3.1E-6</c:v>
                </c:pt>
                <c:pt idx="34">
                  <c:v>-2.5000000000000002E-6</c:v>
                </c:pt>
                <c:pt idx="35">
                  <c:v>-1.9989999999999999E-3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8672"/>
        <c:axId val="211950592"/>
      </c:lineChart>
      <c:catAx>
        <c:axId val="2119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950592"/>
        <c:crosses val="autoZero"/>
        <c:auto val="1"/>
        <c:lblAlgn val="ctr"/>
        <c:lblOffset val="100"/>
        <c:noMultiLvlLbl val="0"/>
      </c:catAx>
      <c:valAx>
        <c:axId val="21195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9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5.9999999999999997E-7</c:v>
                </c:pt>
                <c:pt idx="12">
                  <c:v>6.9999999999999902E-7</c:v>
                </c:pt>
                <c:pt idx="13">
                  <c:v>2.1999999999999899E-6</c:v>
                </c:pt>
                <c:pt idx="14">
                  <c:v>0</c:v>
                </c:pt>
                <c:pt idx="15">
                  <c:v>-1E-3</c:v>
                </c:pt>
                <c:pt idx="16">
                  <c:v>-1.9987999999999898E-3</c:v>
                </c:pt>
                <c:pt idx="17">
                  <c:v>-1.9987999999999898E-3</c:v>
                </c:pt>
                <c:pt idx="18">
                  <c:v>-1.9992999999999999E-3</c:v>
                </c:pt>
                <c:pt idx="19">
                  <c:v>-2.9972999999999901E-3</c:v>
                </c:pt>
                <c:pt idx="20">
                  <c:v>2.0999999999999901E-6</c:v>
                </c:pt>
                <c:pt idx="21">
                  <c:v>0</c:v>
                </c:pt>
                <c:pt idx="22">
                  <c:v>0</c:v>
                </c:pt>
                <c:pt idx="23">
                  <c:v>1.9999999999999902E-6</c:v>
                </c:pt>
                <c:pt idx="24">
                  <c:v>2.1999999999999899E-6</c:v>
                </c:pt>
                <c:pt idx="25">
                  <c:v>-3.99789999999999E-3</c:v>
                </c:pt>
                <c:pt idx="26">
                  <c:v>-1.98999999999999E-3</c:v>
                </c:pt>
                <c:pt idx="27">
                  <c:v>-9.9949999999999995E-4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-2.9971999999999898E-3</c:v>
                </c:pt>
                <c:pt idx="31">
                  <c:v>3.5999999999999901E-6</c:v>
                </c:pt>
                <c:pt idx="32">
                  <c:v>1.0999999999999901E-6</c:v>
                </c:pt>
                <c:pt idx="33">
                  <c:v>1.3E-6</c:v>
                </c:pt>
                <c:pt idx="34">
                  <c:v>-9.9999999999999995E-8</c:v>
                </c:pt>
                <c:pt idx="35">
                  <c:v>-1.9989999999999999E-3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456"/>
        <c:axId val="211981824"/>
      </c:lineChart>
      <c:catAx>
        <c:axId val="2119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981824"/>
        <c:crosses val="autoZero"/>
        <c:auto val="1"/>
        <c:lblAlgn val="ctr"/>
        <c:lblOffset val="100"/>
        <c:noMultiLvlLbl val="0"/>
      </c:catAx>
      <c:valAx>
        <c:axId val="21198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9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0</c:v>
                </c:pt>
                <c:pt idx="12">
                  <c:v>-4.9999999999999902E-7</c:v>
                </c:pt>
                <c:pt idx="13">
                  <c:v>-1.9999999999999902E-6</c:v>
                </c:pt>
                <c:pt idx="14">
                  <c:v>0</c:v>
                </c:pt>
                <c:pt idx="15">
                  <c:v>-1E-3</c:v>
                </c:pt>
                <c:pt idx="16">
                  <c:v>-2.00059999999999E-3</c:v>
                </c:pt>
                <c:pt idx="17">
                  <c:v>-1.9987999999999898E-3</c:v>
                </c:pt>
                <c:pt idx="18">
                  <c:v>-2.0004999999999901E-3</c:v>
                </c:pt>
                <c:pt idx="19">
                  <c:v>-2.9990999999999898E-3</c:v>
                </c:pt>
                <c:pt idx="20">
                  <c:v>2.9999999999999999E-7</c:v>
                </c:pt>
                <c:pt idx="21">
                  <c:v>0</c:v>
                </c:pt>
                <c:pt idx="22">
                  <c:v>0</c:v>
                </c:pt>
                <c:pt idx="23">
                  <c:v>1.9999999999999999E-7</c:v>
                </c:pt>
                <c:pt idx="24">
                  <c:v>-1.9999999999999999E-7</c:v>
                </c:pt>
                <c:pt idx="25">
                  <c:v>-4.0008999999999904E-3</c:v>
                </c:pt>
                <c:pt idx="26">
                  <c:v>-2.0038E-3</c:v>
                </c:pt>
                <c:pt idx="27">
                  <c:v>-1.00069999999999E-3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-2.99899999999999E-3</c:v>
                </c:pt>
                <c:pt idx="31">
                  <c:v>1.79999999999999E-6</c:v>
                </c:pt>
                <c:pt idx="32">
                  <c:v>-9.9999999999999995E-8</c:v>
                </c:pt>
                <c:pt idx="33">
                  <c:v>-4.9999999999999902E-7</c:v>
                </c:pt>
                <c:pt idx="34">
                  <c:v>-6.7000000000000002E-6</c:v>
                </c:pt>
                <c:pt idx="35">
                  <c:v>-2.0002000000000002E-3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4608"/>
        <c:axId val="212086784"/>
      </c:lineChart>
      <c:catAx>
        <c:axId val="2120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086784"/>
        <c:crosses val="autoZero"/>
        <c:auto val="1"/>
        <c:lblAlgn val="ctr"/>
        <c:lblOffset val="100"/>
        <c:noMultiLvlLbl val="0"/>
      </c:catAx>
      <c:valAx>
        <c:axId val="21208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0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-9.9999999999999995E-8</c:v>
                </c:pt>
                <c:pt idx="6">
                  <c:v>0</c:v>
                </c:pt>
                <c:pt idx="7">
                  <c:v>-9.9999999999999995E-8</c:v>
                </c:pt>
                <c:pt idx="8">
                  <c:v>0</c:v>
                </c:pt>
                <c:pt idx="9">
                  <c:v>-3.9999999999999998E-7</c:v>
                </c:pt>
                <c:pt idx="10">
                  <c:v>-9.9999999999999995E-8</c:v>
                </c:pt>
                <c:pt idx="11">
                  <c:v>0</c:v>
                </c:pt>
                <c:pt idx="12">
                  <c:v>-4.9999999999999902E-7</c:v>
                </c:pt>
                <c:pt idx="13">
                  <c:v>-1.9999999999999902E-6</c:v>
                </c:pt>
                <c:pt idx="14">
                  <c:v>0</c:v>
                </c:pt>
                <c:pt idx="15">
                  <c:v>-1E-3</c:v>
                </c:pt>
                <c:pt idx="16">
                  <c:v>-2.00059999999999E-3</c:v>
                </c:pt>
                <c:pt idx="17">
                  <c:v>-2.00059999999999E-3</c:v>
                </c:pt>
                <c:pt idx="18">
                  <c:v>-2.0004999999999901E-3</c:v>
                </c:pt>
                <c:pt idx="19">
                  <c:v>-3.0003E-3</c:v>
                </c:pt>
                <c:pt idx="20">
                  <c:v>-1.5E-6</c:v>
                </c:pt>
                <c:pt idx="21">
                  <c:v>0</c:v>
                </c:pt>
                <c:pt idx="22">
                  <c:v>0</c:v>
                </c:pt>
                <c:pt idx="23">
                  <c:v>-1.5999999999999999E-6</c:v>
                </c:pt>
                <c:pt idx="24">
                  <c:v>-3.1999999999999999E-6</c:v>
                </c:pt>
                <c:pt idx="25">
                  <c:v>-4.0008999999999904E-3</c:v>
                </c:pt>
                <c:pt idx="26">
                  <c:v>-2.0038E-3</c:v>
                </c:pt>
                <c:pt idx="27">
                  <c:v>-1.00069999999999E-3</c:v>
                </c:pt>
                <c:pt idx="28">
                  <c:v>-9.9999999999999995E-8</c:v>
                </c:pt>
                <c:pt idx="29">
                  <c:v>-1.0001999999999999E-3</c:v>
                </c:pt>
                <c:pt idx="30">
                  <c:v>-3.00139999999999E-3</c:v>
                </c:pt>
                <c:pt idx="31">
                  <c:v>0</c:v>
                </c:pt>
                <c:pt idx="32">
                  <c:v>-9.9999999999999995E-8</c:v>
                </c:pt>
                <c:pt idx="33">
                  <c:v>-4.0999999999999904E-6</c:v>
                </c:pt>
                <c:pt idx="34">
                  <c:v>-6.7000000000000002E-6</c:v>
                </c:pt>
                <c:pt idx="35">
                  <c:v>-2.0002000000000002E-3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856"/>
        <c:axId val="212132224"/>
      </c:lineChart>
      <c:catAx>
        <c:axId val="2121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132224"/>
        <c:crosses val="autoZero"/>
        <c:auto val="1"/>
        <c:lblAlgn val="ctr"/>
        <c:lblOffset val="100"/>
        <c:noMultiLvlLbl val="0"/>
      </c:catAx>
      <c:valAx>
        <c:axId val="21213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1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5.9999999999999997E-7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5.4000000000000101E-6</c:v>
                </c:pt>
                <c:pt idx="13">
                  <c:v>0</c:v>
                </c:pt>
                <c:pt idx="14">
                  <c:v>-2.99789999999999E-3</c:v>
                </c:pt>
                <c:pt idx="15">
                  <c:v>-1E-3</c:v>
                </c:pt>
                <c:pt idx="16">
                  <c:v>-1.9989999999999999E-3</c:v>
                </c:pt>
                <c:pt idx="17">
                  <c:v>-1.9992999999999999E-3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-1.9969999999999901E-3</c:v>
                </c:pt>
                <c:pt idx="21">
                  <c:v>6.9999999999999902E-7</c:v>
                </c:pt>
                <c:pt idx="22">
                  <c:v>1.0999999999999901E-6</c:v>
                </c:pt>
                <c:pt idx="23">
                  <c:v>0</c:v>
                </c:pt>
                <c:pt idx="24">
                  <c:v>-9.9949999999999995E-4</c:v>
                </c:pt>
                <c:pt idx="25">
                  <c:v>-1.9987999999999898E-3</c:v>
                </c:pt>
                <c:pt idx="26">
                  <c:v>2.0999999999999901E-6</c:v>
                </c:pt>
                <c:pt idx="27">
                  <c:v>1.39999999999999E-6</c:v>
                </c:pt>
                <c:pt idx="28">
                  <c:v>-3.9985000000000003E-3</c:v>
                </c:pt>
                <c:pt idx="29">
                  <c:v>1.5999999999999999E-6</c:v>
                </c:pt>
                <c:pt idx="30">
                  <c:v>3.1E-6</c:v>
                </c:pt>
                <c:pt idx="31">
                  <c:v>-3.9999999999999998E-7</c:v>
                </c:pt>
                <c:pt idx="32">
                  <c:v>-2.99599999999999E-3</c:v>
                </c:pt>
                <c:pt idx="33">
                  <c:v>-2.5000000000000002E-6</c:v>
                </c:pt>
                <c:pt idx="34">
                  <c:v>-1.98999999999999E-3</c:v>
                </c:pt>
                <c:pt idx="35">
                  <c:v>2.1999999999999899E-6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5.9999999999999997E-7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3.5999999999999901E-6</c:v>
                </c:pt>
                <c:pt idx="13">
                  <c:v>0</c:v>
                </c:pt>
                <c:pt idx="14">
                  <c:v>-2.9972999999999901E-3</c:v>
                </c:pt>
                <c:pt idx="15">
                  <c:v>-1E-3</c:v>
                </c:pt>
                <c:pt idx="16">
                  <c:v>-1.9989999999999999E-3</c:v>
                </c:pt>
                <c:pt idx="17">
                  <c:v>-1.9992999999999999E-3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-1.9987999999999898E-3</c:v>
                </c:pt>
                <c:pt idx="21">
                  <c:v>6.9999999999999902E-7</c:v>
                </c:pt>
                <c:pt idx="22">
                  <c:v>1.0999999999999901E-6</c:v>
                </c:pt>
                <c:pt idx="23">
                  <c:v>0</c:v>
                </c:pt>
                <c:pt idx="24">
                  <c:v>-9.9949999999999995E-4</c:v>
                </c:pt>
                <c:pt idx="25">
                  <c:v>-1.9987999999999898E-3</c:v>
                </c:pt>
                <c:pt idx="26">
                  <c:v>2.0999999999999901E-6</c:v>
                </c:pt>
                <c:pt idx="27">
                  <c:v>1.9999999999999902E-6</c:v>
                </c:pt>
                <c:pt idx="28">
                  <c:v>-3.99789999999999E-3</c:v>
                </c:pt>
                <c:pt idx="29">
                  <c:v>2.1999999999999899E-6</c:v>
                </c:pt>
                <c:pt idx="30">
                  <c:v>1.3E-6</c:v>
                </c:pt>
                <c:pt idx="31">
                  <c:v>-3.9999999999999998E-7</c:v>
                </c:pt>
                <c:pt idx="32">
                  <c:v>-2.9971999999999898E-3</c:v>
                </c:pt>
                <c:pt idx="33">
                  <c:v>-9.9999999999999995E-8</c:v>
                </c:pt>
                <c:pt idx="34">
                  <c:v>-1.98999999999999E-3</c:v>
                </c:pt>
                <c:pt idx="35">
                  <c:v>2.1999999999999899E-6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0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1.79999999999999E-6</c:v>
                </c:pt>
                <c:pt idx="13">
                  <c:v>0</c:v>
                </c:pt>
                <c:pt idx="14">
                  <c:v>-2.9990999999999898E-3</c:v>
                </c:pt>
                <c:pt idx="15">
                  <c:v>-1E-3</c:v>
                </c:pt>
                <c:pt idx="16">
                  <c:v>-2.0002000000000002E-3</c:v>
                </c:pt>
                <c:pt idx="17">
                  <c:v>-2.0004999999999901E-3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-1.9987999999999898E-3</c:v>
                </c:pt>
                <c:pt idx="21">
                  <c:v>-4.9999999999999902E-7</c:v>
                </c:pt>
                <c:pt idx="22">
                  <c:v>-9.9999999999999995E-8</c:v>
                </c:pt>
                <c:pt idx="23">
                  <c:v>0</c:v>
                </c:pt>
                <c:pt idx="24">
                  <c:v>-1.00069999999999E-3</c:v>
                </c:pt>
                <c:pt idx="25">
                  <c:v>-2.00059999999999E-3</c:v>
                </c:pt>
                <c:pt idx="26">
                  <c:v>2.9999999999999999E-7</c:v>
                </c:pt>
                <c:pt idx="27">
                  <c:v>1.9999999999999999E-7</c:v>
                </c:pt>
                <c:pt idx="28">
                  <c:v>-4.0008999999999904E-3</c:v>
                </c:pt>
                <c:pt idx="29">
                  <c:v>-1.9999999999999999E-7</c:v>
                </c:pt>
                <c:pt idx="30">
                  <c:v>-4.9999999999999902E-7</c:v>
                </c:pt>
                <c:pt idx="31">
                  <c:v>-3.9999999999999998E-7</c:v>
                </c:pt>
                <c:pt idx="32">
                  <c:v>-2.99899999999999E-3</c:v>
                </c:pt>
                <c:pt idx="33">
                  <c:v>-6.7000000000000002E-6</c:v>
                </c:pt>
                <c:pt idx="34">
                  <c:v>-2.0038E-3</c:v>
                </c:pt>
                <c:pt idx="35">
                  <c:v>-1.9999999999999902E-6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0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0</c:v>
                </c:pt>
                <c:pt idx="13">
                  <c:v>0</c:v>
                </c:pt>
                <c:pt idx="14">
                  <c:v>-3.0003E-3</c:v>
                </c:pt>
                <c:pt idx="15">
                  <c:v>-1E-3</c:v>
                </c:pt>
                <c:pt idx="16">
                  <c:v>-2.0002000000000002E-3</c:v>
                </c:pt>
                <c:pt idx="17">
                  <c:v>-2.0004999999999901E-3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-2.00059999999999E-3</c:v>
                </c:pt>
                <c:pt idx="21">
                  <c:v>-4.9999999999999902E-7</c:v>
                </c:pt>
                <c:pt idx="22">
                  <c:v>-9.9999999999999995E-8</c:v>
                </c:pt>
                <c:pt idx="23">
                  <c:v>0</c:v>
                </c:pt>
                <c:pt idx="24">
                  <c:v>-1.00069999999999E-3</c:v>
                </c:pt>
                <c:pt idx="25">
                  <c:v>-2.00059999999999E-3</c:v>
                </c:pt>
                <c:pt idx="26">
                  <c:v>-1.5E-6</c:v>
                </c:pt>
                <c:pt idx="27">
                  <c:v>-1.5999999999999999E-6</c:v>
                </c:pt>
                <c:pt idx="28">
                  <c:v>-4.0008999999999904E-3</c:v>
                </c:pt>
                <c:pt idx="29">
                  <c:v>-3.1999999999999999E-6</c:v>
                </c:pt>
                <c:pt idx="30">
                  <c:v>-4.0999999999999904E-6</c:v>
                </c:pt>
                <c:pt idx="31">
                  <c:v>-3.9999999999999998E-7</c:v>
                </c:pt>
                <c:pt idx="32">
                  <c:v>-3.00139999999999E-3</c:v>
                </c:pt>
                <c:pt idx="33">
                  <c:v>-6.7000000000000002E-6</c:v>
                </c:pt>
                <c:pt idx="34">
                  <c:v>-2.0038E-3</c:v>
                </c:pt>
                <c:pt idx="35">
                  <c:v>-1.9999999999999902E-6</c:v>
                </c:pt>
                <c:pt idx="36">
                  <c:v>-4.0029999999999901E-3</c:v>
                </c:pt>
                <c:pt idx="37">
                  <c:v>-8.0096999999999998E-3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296"/>
        <c:axId val="212197760"/>
      </c:lineChart>
      <c:catAx>
        <c:axId val="212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197760"/>
        <c:crosses val="autoZero"/>
        <c:auto val="1"/>
        <c:lblAlgn val="ctr"/>
        <c:lblOffset val="100"/>
        <c:noMultiLvlLbl val="0"/>
      </c:catAx>
      <c:valAx>
        <c:axId val="21219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1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8096"/>
        <c:axId val="210390016"/>
      </c:lineChart>
      <c:catAx>
        <c:axId val="210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390016"/>
        <c:crosses val="autoZero"/>
        <c:auto val="1"/>
        <c:lblAlgn val="ctr"/>
        <c:lblOffset val="100"/>
        <c:noMultiLvlLbl val="0"/>
      </c:catAx>
      <c:valAx>
        <c:axId val="21039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3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-9.9999999999999995E-8</c:v>
                </c:pt>
                <c:pt idx="3">
                  <c:v>0</c:v>
                </c:pt>
                <c:pt idx="4">
                  <c:v>-9.9999999999999995E-8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-9.9999999999999995E-8</c:v>
                </c:pt>
                <c:pt idx="9">
                  <c:v>5.9999999999999997E-7</c:v>
                </c:pt>
                <c:pt idx="10">
                  <c:v>-1E-3</c:v>
                </c:pt>
                <c:pt idx="11">
                  <c:v>-1.0001999999999999E-3</c:v>
                </c:pt>
                <c:pt idx="12">
                  <c:v>5.4000000000000101E-6</c:v>
                </c:pt>
                <c:pt idx="13">
                  <c:v>0</c:v>
                </c:pt>
                <c:pt idx="14">
                  <c:v>-2.99789999999999E-3</c:v>
                </c:pt>
                <c:pt idx="15">
                  <c:v>-1E-3</c:v>
                </c:pt>
                <c:pt idx="16">
                  <c:v>-1.9989999999999999E-3</c:v>
                </c:pt>
                <c:pt idx="17">
                  <c:v>-1.9992999999999999E-3</c:v>
                </c:pt>
                <c:pt idx="18">
                  <c:v>0</c:v>
                </c:pt>
                <c:pt idx="19">
                  <c:v>-9.9999999999999995E-8</c:v>
                </c:pt>
                <c:pt idx="20">
                  <c:v>-1.9969999999999901E-3</c:v>
                </c:pt>
                <c:pt idx="21">
                  <c:v>6.9999999999999902E-7</c:v>
                </c:pt>
                <c:pt idx="22">
                  <c:v>1.0999999999999901E-6</c:v>
                </c:pt>
                <c:pt idx="23">
                  <c:v>0</c:v>
                </c:pt>
                <c:pt idx="24">
                  <c:v>-9.9949999999999995E-4</c:v>
                </c:pt>
                <c:pt idx="25">
                  <c:v>-1.9987999999999898E-3</c:v>
                </c:pt>
                <c:pt idx="26">
                  <c:v>2.0999999999999901E-6</c:v>
                </c:pt>
                <c:pt idx="27">
                  <c:v>1.39999999999999E-6</c:v>
                </c:pt>
                <c:pt idx="28">
                  <c:v>-3.9985000000000003E-3</c:v>
                </c:pt>
                <c:pt idx="29">
                  <c:v>1.5999999999999999E-6</c:v>
                </c:pt>
                <c:pt idx="30">
                  <c:v>3.1E-6</c:v>
                </c:pt>
                <c:pt idx="31">
                  <c:v>-3.9999999999999998E-7</c:v>
                </c:pt>
                <c:pt idx="32">
                  <c:v>-2.99599999999999E-3</c:v>
                </c:pt>
                <c:pt idx="33">
                  <c:v>-2.5000000000000002E-6</c:v>
                </c:pt>
                <c:pt idx="34">
                  <c:v>-1.98999999999999E-3</c:v>
                </c:pt>
                <c:pt idx="35">
                  <c:v>2.1999999999999899E-6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5456"/>
        <c:axId val="210437632"/>
      </c:lineChart>
      <c:catAx>
        <c:axId val="2104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437632"/>
        <c:crosses val="autoZero"/>
        <c:auto val="1"/>
        <c:lblAlgn val="ctr"/>
        <c:lblOffset val="100"/>
        <c:noMultiLvlLbl val="0"/>
      </c:catAx>
      <c:valAx>
        <c:axId val="2104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4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25" workbookViewId="0">
      <selection activeCell="E42" sqref="E42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10" width="10.6640625" bestFit="1" customWidth="1"/>
    <col min="11" max="11" width="16.88671875" bestFit="1" customWidth="1"/>
  </cols>
  <sheetData>
    <row r="1" spans="1:16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P1" t="s">
        <v>6</v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">
        <v>6</v>
      </c>
      <c r="H2" s="5">
        <v>5.9999999999999997E-7</v>
      </c>
      <c r="I2" s="5">
        <v>5.9999999999999997E-7</v>
      </c>
      <c r="J2">
        <v>0</v>
      </c>
      <c r="K2">
        <v>0</v>
      </c>
      <c r="L2" s="3" t="s">
        <v>6</v>
      </c>
      <c r="P2" t="s">
        <v>6</v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">
        <v>6</v>
      </c>
      <c r="H3">
        <v>-1E-3</v>
      </c>
      <c r="I3">
        <v>-1E-3</v>
      </c>
      <c r="J3">
        <v>-1E-3</v>
      </c>
      <c r="K3">
        <v>-1E-3</v>
      </c>
      <c r="L3" s="3" t="s">
        <v>6</v>
      </c>
      <c r="P3" t="s">
        <v>6</v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">
        <v>6</v>
      </c>
      <c r="H4">
        <v>-1E-3</v>
      </c>
      <c r="I4">
        <v>-1E-3</v>
      </c>
      <c r="J4">
        <v>-1E-3</v>
      </c>
      <c r="K4">
        <v>-1E-3</v>
      </c>
      <c r="L4" s="3" t="s">
        <v>6</v>
      </c>
      <c r="P4" t="s">
        <v>6</v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">
        <v>6</v>
      </c>
      <c r="H5">
        <v>-1E-3</v>
      </c>
      <c r="I5">
        <v>-1E-3</v>
      </c>
      <c r="J5">
        <v>-1E-3</v>
      </c>
      <c r="K5">
        <v>-1E-3</v>
      </c>
      <c r="L5" s="3" t="s">
        <v>6</v>
      </c>
      <c r="P5" t="s">
        <v>6</v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">
        <v>6</v>
      </c>
      <c r="H6">
        <v>-1E-3</v>
      </c>
      <c r="I6">
        <v>-1E-3</v>
      </c>
      <c r="J6">
        <v>-1E-3</v>
      </c>
      <c r="K6">
        <v>-1E-3</v>
      </c>
      <c r="L6" s="3" t="s">
        <v>6</v>
      </c>
      <c r="P6" t="s">
        <v>6</v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">
        <v>6</v>
      </c>
      <c r="H7" s="5">
        <v>-9.9999999999999995E-8</v>
      </c>
      <c r="I7" s="5">
        <v>-9.9999999999999995E-8</v>
      </c>
      <c r="J7" s="5">
        <v>-9.9999999999999995E-8</v>
      </c>
      <c r="K7" s="5">
        <v>-9.9999999999999995E-8</v>
      </c>
      <c r="L7" s="3" t="s">
        <v>6</v>
      </c>
      <c r="P7" t="s">
        <v>6</v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">
        <v>6</v>
      </c>
      <c r="H8">
        <v>0</v>
      </c>
      <c r="I8">
        <v>0</v>
      </c>
      <c r="J8">
        <v>0</v>
      </c>
      <c r="K8">
        <v>0</v>
      </c>
      <c r="L8" s="3" t="s">
        <v>6</v>
      </c>
      <c r="P8" t="s">
        <v>6</v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">
        <v>6</v>
      </c>
      <c r="H9" s="5">
        <v>-9.9999999999999995E-8</v>
      </c>
      <c r="I9" s="5">
        <v>-9.9999999999999995E-8</v>
      </c>
      <c r="J9" s="5">
        <v>-9.9999999999999995E-8</v>
      </c>
      <c r="K9" s="5">
        <v>-9.9999999999999995E-8</v>
      </c>
      <c r="L9" s="3" t="s">
        <v>6</v>
      </c>
      <c r="P9" t="s">
        <v>6</v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">
        <v>6</v>
      </c>
      <c r="H10">
        <v>0</v>
      </c>
      <c r="I10">
        <v>0</v>
      </c>
      <c r="J10">
        <v>0</v>
      </c>
      <c r="K10">
        <v>0</v>
      </c>
      <c r="L10" s="3" t="s">
        <v>6</v>
      </c>
      <c r="P10" t="s">
        <v>6</v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">
        <v>6</v>
      </c>
      <c r="H11">
        <v>-1.9969999999999901E-3</v>
      </c>
      <c r="I11">
        <v>-1.9987999999999898E-3</v>
      </c>
      <c r="J11">
        <v>-1.9987999999999898E-3</v>
      </c>
      <c r="K11">
        <v>-2.00059999999999E-3</v>
      </c>
      <c r="L11" s="3" t="s">
        <v>6</v>
      </c>
      <c r="P11" t="s">
        <v>6</v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">
        <v>6</v>
      </c>
      <c r="H12">
        <v>-1.9992999999999999E-3</v>
      </c>
      <c r="I12">
        <v>-1.9992999999999999E-3</v>
      </c>
      <c r="J12">
        <v>-2.0004999999999901E-3</v>
      </c>
      <c r="K12">
        <v>-2.0004999999999901E-3</v>
      </c>
      <c r="L12" s="3" t="s">
        <v>6</v>
      </c>
      <c r="P12" t="s">
        <v>6</v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">
        <v>6</v>
      </c>
      <c r="H13">
        <v>-2.99789999999999E-3</v>
      </c>
      <c r="I13">
        <v>-2.9972999999999901E-3</v>
      </c>
      <c r="J13">
        <v>-2.9990999999999898E-3</v>
      </c>
      <c r="K13">
        <v>-3.0003E-3</v>
      </c>
      <c r="L13" s="3" t="s">
        <v>6</v>
      </c>
      <c r="P13" t="s">
        <v>6</v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">
        <v>6</v>
      </c>
      <c r="H14" s="5">
        <v>6.9999999999999902E-7</v>
      </c>
      <c r="I14" s="5">
        <v>6.9999999999999902E-7</v>
      </c>
      <c r="J14" s="5">
        <v>-4.9999999999999902E-7</v>
      </c>
      <c r="K14" s="5">
        <v>-4.9999999999999902E-7</v>
      </c>
      <c r="L14" s="3" t="s">
        <v>6</v>
      </c>
      <c r="P14" t="s">
        <v>6</v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">
        <v>6</v>
      </c>
      <c r="H15" s="5">
        <v>2.0999999999999901E-6</v>
      </c>
      <c r="I15" s="5">
        <v>2.0999999999999901E-6</v>
      </c>
      <c r="J15" s="5">
        <v>2.9999999999999999E-7</v>
      </c>
      <c r="K15" s="5">
        <v>-1.5E-6</v>
      </c>
      <c r="L15" s="3" t="s">
        <v>6</v>
      </c>
      <c r="P15" t="s">
        <v>6</v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">
        <v>6</v>
      </c>
      <c r="H16" s="5">
        <v>1.5999999999999999E-6</v>
      </c>
      <c r="I16" s="5">
        <v>2.1999999999999899E-6</v>
      </c>
      <c r="J16" s="5">
        <v>-1.9999999999999999E-7</v>
      </c>
      <c r="K16" s="5">
        <v>-3.1999999999999999E-6</v>
      </c>
      <c r="L16" s="3" t="s">
        <v>6</v>
      </c>
      <c r="P16" t="s">
        <v>6</v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">
        <v>6</v>
      </c>
      <c r="H17" s="5">
        <v>2.1999999999999899E-6</v>
      </c>
      <c r="I17" s="5">
        <v>2.1999999999999899E-6</v>
      </c>
      <c r="J17" s="5">
        <v>-1.9999999999999902E-6</v>
      </c>
      <c r="K17" s="5">
        <v>-1.9999999999999902E-6</v>
      </c>
      <c r="L17" s="3" t="s">
        <v>6</v>
      </c>
      <c r="P17" t="s">
        <v>6</v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">
        <v>6</v>
      </c>
      <c r="H18">
        <v>-3.9985000000000003E-3</v>
      </c>
      <c r="I18">
        <v>-3.99789999999999E-3</v>
      </c>
      <c r="J18">
        <v>-4.0008999999999904E-3</v>
      </c>
      <c r="K18">
        <v>-4.0008999999999904E-3</v>
      </c>
      <c r="L18" s="3" t="s">
        <v>6</v>
      </c>
      <c r="P18" t="s">
        <v>6</v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">
        <v>6</v>
      </c>
      <c r="H19">
        <v>-1.98999999999999E-3</v>
      </c>
      <c r="I19">
        <v>-1.98999999999999E-3</v>
      </c>
      <c r="J19">
        <v>-2.0038E-3</v>
      </c>
      <c r="K19">
        <v>-2.0038E-3</v>
      </c>
      <c r="L19" s="3" t="s">
        <v>6</v>
      </c>
      <c r="P19" t="s">
        <v>6</v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">
        <v>6</v>
      </c>
      <c r="K20">
        <v>-4.0029999999999901E-3</v>
      </c>
      <c r="L20" s="3" t="s">
        <v>6</v>
      </c>
      <c r="P20" t="s">
        <v>6</v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">
        <v>6</v>
      </c>
      <c r="H21">
        <v>-9.9949999999999995E-4</v>
      </c>
      <c r="I21">
        <v>-9.9949999999999995E-4</v>
      </c>
      <c r="J21">
        <v>-1.00069999999999E-3</v>
      </c>
      <c r="K21">
        <v>-1.00069999999999E-3</v>
      </c>
      <c r="L21" s="3" t="s">
        <v>6</v>
      </c>
      <c r="P21" t="s">
        <v>6</v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">
        <v>6</v>
      </c>
      <c r="K22">
        <v>-8.0096999999999998E-3</v>
      </c>
      <c r="L22" s="3" t="s">
        <v>6</v>
      </c>
      <c r="P22" t="s">
        <v>6</v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">
        <v>6</v>
      </c>
      <c r="H23" s="5">
        <v>-9.9999999999999995E-8</v>
      </c>
      <c r="I23" s="5">
        <v>-9.9999999999999995E-8</v>
      </c>
      <c r="J23" s="5">
        <v>-9.9999999999999995E-8</v>
      </c>
      <c r="K23" s="5">
        <v>-9.9999999999999995E-8</v>
      </c>
      <c r="L23" s="3" t="s">
        <v>6</v>
      </c>
      <c r="P23" t="s">
        <v>6</v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">
        <v>6</v>
      </c>
      <c r="H24">
        <v>0</v>
      </c>
      <c r="I24">
        <v>0</v>
      </c>
      <c r="J24">
        <v>0</v>
      </c>
      <c r="K24">
        <v>0</v>
      </c>
      <c r="L24" s="3" t="s">
        <v>6</v>
      </c>
      <c r="P24" t="s">
        <v>6</v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">
        <v>6</v>
      </c>
      <c r="H25">
        <v>0</v>
      </c>
      <c r="I25">
        <v>0</v>
      </c>
      <c r="J25">
        <v>0</v>
      </c>
      <c r="K25">
        <v>0</v>
      </c>
      <c r="L25" s="3" t="s">
        <v>6</v>
      </c>
      <c r="P25" t="s">
        <v>6</v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">
        <v>6</v>
      </c>
      <c r="H26" s="5">
        <v>-3.9999999999999998E-7</v>
      </c>
      <c r="I26" s="5">
        <v>-3.9999999999999998E-7</v>
      </c>
      <c r="J26" s="5">
        <v>-3.9999999999999998E-7</v>
      </c>
      <c r="K26" s="5">
        <v>-3.9999999999999998E-7</v>
      </c>
      <c r="L26" s="3" t="s">
        <v>6</v>
      </c>
      <c r="P26" t="s">
        <v>6</v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">
        <v>6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  <c r="L27" s="3" t="s">
        <v>6</v>
      </c>
      <c r="P27" t="s">
        <v>6</v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">
        <v>6</v>
      </c>
      <c r="H28">
        <v>-2.99599999999999E-3</v>
      </c>
      <c r="I28">
        <v>-2.9971999999999898E-3</v>
      </c>
      <c r="J28">
        <v>-2.99899999999999E-3</v>
      </c>
      <c r="K28">
        <v>-3.00139999999999E-3</v>
      </c>
      <c r="L28" s="3" t="s">
        <v>6</v>
      </c>
      <c r="P28" t="s">
        <v>6</v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">
        <v>6</v>
      </c>
      <c r="H29" s="5">
        <v>5.4000000000000101E-6</v>
      </c>
      <c r="I29" s="5">
        <v>3.5999999999999901E-6</v>
      </c>
      <c r="J29" s="5">
        <v>1.79999999999999E-6</v>
      </c>
      <c r="K29">
        <v>0</v>
      </c>
      <c r="L29" s="3" t="s">
        <v>6</v>
      </c>
      <c r="P29" t="s">
        <v>6</v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">
        <v>6</v>
      </c>
      <c r="H30" s="5">
        <v>1.0999999999999901E-6</v>
      </c>
      <c r="I30" s="5">
        <v>1.0999999999999901E-6</v>
      </c>
      <c r="J30" s="5">
        <v>-9.9999999999999995E-8</v>
      </c>
      <c r="K30" s="5">
        <v>-9.9999999999999995E-8</v>
      </c>
      <c r="L30" s="3" t="s">
        <v>6</v>
      </c>
      <c r="P30" t="s">
        <v>6</v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">
        <v>6</v>
      </c>
      <c r="H31" s="5">
        <v>3.1E-6</v>
      </c>
      <c r="I31" s="5">
        <v>1.3E-6</v>
      </c>
      <c r="J31" s="5">
        <v>-4.9999999999999902E-7</v>
      </c>
      <c r="K31" s="5">
        <v>-4.0999999999999904E-6</v>
      </c>
      <c r="L31" s="3" t="s">
        <v>6</v>
      </c>
      <c r="P31" t="s">
        <v>6</v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">
        <v>6</v>
      </c>
      <c r="H32" s="5">
        <v>-2.5000000000000002E-6</v>
      </c>
      <c r="I32" s="5">
        <v>-9.9999999999999995E-8</v>
      </c>
      <c r="J32" s="5">
        <v>-6.7000000000000002E-6</v>
      </c>
      <c r="K32" s="5">
        <v>-6.7000000000000002E-6</v>
      </c>
      <c r="L32" s="3" t="s">
        <v>6</v>
      </c>
      <c r="P32" t="s">
        <v>6</v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">
        <v>6</v>
      </c>
      <c r="H33" s="5">
        <v>1.39999999999999E-6</v>
      </c>
      <c r="I33" s="5">
        <v>1.9999999999999902E-6</v>
      </c>
      <c r="J33" s="5">
        <v>1.9999999999999999E-7</v>
      </c>
      <c r="K33" s="5">
        <v>-1.5999999999999999E-6</v>
      </c>
      <c r="L33" s="3" t="s">
        <v>6</v>
      </c>
      <c r="P33" t="s">
        <v>6</v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v>0</v>
      </c>
      <c r="H34">
        <v>0</v>
      </c>
      <c r="I34">
        <v>0</v>
      </c>
      <c r="J34">
        <v>0</v>
      </c>
      <c r="K34">
        <v>0</v>
      </c>
      <c r="L34" s="3" t="s">
        <v>6</v>
      </c>
      <c r="P34" t="s">
        <v>6</v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">
        <v>6</v>
      </c>
      <c r="H35" s="5">
        <v>-9.9999999999999995E-8</v>
      </c>
      <c r="I35" s="5">
        <v>-9.9999999999999995E-8</v>
      </c>
      <c r="J35" s="5">
        <v>-9.9999999999999995E-8</v>
      </c>
      <c r="K35" s="5">
        <v>-9.9999999999999995E-8</v>
      </c>
      <c r="L35" s="3" t="s">
        <v>6</v>
      </c>
      <c r="P35" t="s">
        <v>6</v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">
        <v>6</v>
      </c>
      <c r="H36">
        <v>0</v>
      </c>
      <c r="I36">
        <v>0</v>
      </c>
      <c r="J36">
        <v>0</v>
      </c>
      <c r="K36">
        <v>0</v>
      </c>
      <c r="L36" s="3" t="s">
        <v>6</v>
      </c>
      <c r="P36" t="s">
        <v>6</v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">
        <v>6</v>
      </c>
      <c r="H37">
        <v>-1E-3</v>
      </c>
      <c r="I37">
        <v>-1E-3</v>
      </c>
      <c r="J37">
        <v>-1E-3</v>
      </c>
      <c r="K37">
        <v>-1E-3</v>
      </c>
      <c r="L37" s="3" t="s">
        <v>6</v>
      </c>
      <c r="P37" t="s">
        <v>6</v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">
        <v>6</v>
      </c>
      <c r="H38">
        <v>-1.9987999999999898E-3</v>
      </c>
      <c r="I38">
        <v>-1.9987999999999898E-3</v>
      </c>
      <c r="J38">
        <v>-2.00059999999999E-3</v>
      </c>
      <c r="K38">
        <v>-2.00059999999999E-3</v>
      </c>
      <c r="L38" s="3" t="s">
        <v>6</v>
      </c>
      <c r="P38" t="s">
        <v>6</v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">
        <v>6</v>
      </c>
      <c r="H39">
        <v>-1.9989999999999999E-3</v>
      </c>
      <c r="I39">
        <v>-1.9989999999999999E-3</v>
      </c>
      <c r="J39">
        <v>-2.0002000000000002E-3</v>
      </c>
      <c r="K39">
        <v>-2.0002000000000002E-3</v>
      </c>
      <c r="L39" s="3" t="s">
        <v>6</v>
      </c>
    </row>
    <row r="44" spans="1:16" x14ac:dyDescent="0.3">
      <c r="C44">
        <v>1000</v>
      </c>
      <c r="D44" t="s">
        <v>17</v>
      </c>
      <c r="F44" s="6" t="s">
        <v>15</v>
      </c>
    </row>
    <row r="45" spans="1:16" x14ac:dyDescent="0.3">
      <c r="C45">
        <v>1000000</v>
      </c>
      <c r="D45" t="s">
        <v>18</v>
      </c>
      <c r="E45" s="6" t="s">
        <v>16</v>
      </c>
      <c r="F45">
        <v>1000</v>
      </c>
      <c r="G45" t="s">
        <v>6</v>
      </c>
      <c r="H45" s="5">
        <v>5.9999999999999997E-7</v>
      </c>
      <c r="I45" s="5">
        <v>5.9999999999999997E-7</v>
      </c>
      <c r="J45">
        <v>0</v>
      </c>
      <c r="K45">
        <v>0</v>
      </c>
    </row>
    <row r="46" spans="1:16" x14ac:dyDescent="0.3">
      <c r="G46" t="s">
        <v>6</v>
      </c>
      <c r="H46">
        <v>-1E-3</v>
      </c>
      <c r="I46">
        <v>-1E-3</v>
      </c>
      <c r="J46">
        <v>-1E-3</v>
      </c>
      <c r="K46">
        <v>-1E-3</v>
      </c>
    </row>
    <row r="47" spans="1:16" x14ac:dyDescent="0.3">
      <c r="G47" t="s">
        <v>6</v>
      </c>
      <c r="H47">
        <v>-1E-3</v>
      </c>
      <c r="I47">
        <v>-1E-3</v>
      </c>
      <c r="J47">
        <v>-1E-3</v>
      </c>
      <c r="K47">
        <v>-1E-3</v>
      </c>
    </row>
    <row r="48" spans="1:16" x14ac:dyDescent="0.3">
      <c r="G48" t="s">
        <v>6</v>
      </c>
      <c r="H48">
        <v>-1E-3</v>
      </c>
      <c r="I48">
        <v>-1E-3</v>
      </c>
      <c r="J48">
        <v>-1E-3</v>
      </c>
      <c r="K48">
        <v>-1E-3</v>
      </c>
    </row>
    <row r="49" spans="7:11" x14ac:dyDescent="0.3">
      <c r="G49" t="s">
        <v>6</v>
      </c>
      <c r="H49">
        <v>-1E-3</v>
      </c>
      <c r="I49">
        <v>-1E-3</v>
      </c>
      <c r="J49">
        <v>-1E-3</v>
      </c>
      <c r="K49">
        <v>-1E-3</v>
      </c>
    </row>
    <row r="50" spans="7:11" x14ac:dyDescent="0.3">
      <c r="G50" t="s">
        <v>6</v>
      </c>
      <c r="H50" s="5">
        <v>-9.9999999999999995E-8</v>
      </c>
      <c r="I50" s="5">
        <v>-9.9999999999999995E-8</v>
      </c>
      <c r="J50" s="5">
        <v>-9.9999999999999995E-8</v>
      </c>
      <c r="K50" s="5">
        <v>-9.9999999999999995E-8</v>
      </c>
    </row>
    <row r="51" spans="7:11" x14ac:dyDescent="0.3">
      <c r="G51" t="s">
        <v>6</v>
      </c>
      <c r="H51">
        <v>0</v>
      </c>
      <c r="I51">
        <v>0</v>
      </c>
      <c r="J51">
        <v>0</v>
      </c>
      <c r="K51">
        <v>0</v>
      </c>
    </row>
    <row r="52" spans="7:11" x14ac:dyDescent="0.3">
      <c r="G52" t="s">
        <v>6</v>
      </c>
      <c r="H52" s="5">
        <v>-9.9999999999999995E-8</v>
      </c>
      <c r="I52" s="5">
        <v>-9.9999999999999995E-8</v>
      </c>
      <c r="J52" s="5">
        <v>-9.9999999999999995E-8</v>
      </c>
      <c r="K52" s="5">
        <v>-9.9999999999999995E-8</v>
      </c>
    </row>
    <row r="53" spans="7:11" x14ac:dyDescent="0.3">
      <c r="G53" t="s">
        <v>6</v>
      </c>
      <c r="H53">
        <v>0</v>
      </c>
      <c r="I53">
        <v>0</v>
      </c>
      <c r="J53">
        <v>0</v>
      </c>
      <c r="K53">
        <v>0</v>
      </c>
    </row>
    <row r="54" spans="7:11" x14ac:dyDescent="0.3">
      <c r="G54" t="s">
        <v>6</v>
      </c>
      <c r="H54">
        <v>-1.9969999999999901E-3</v>
      </c>
      <c r="I54">
        <v>-1.9987999999999898E-3</v>
      </c>
      <c r="J54">
        <v>-1.9987999999999898E-3</v>
      </c>
      <c r="K54">
        <v>-2.00059999999999E-3</v>
      </c>
    </row>
    <row r="55" spans="7:11" x14ac:dyDescent="0.3">
      <c r="G55" t="s">
        <v>6</v>
      </c>
      <c r="H55">
        <v>-1.9992999999999999E-3</v>
      </c>
      <c r="I55">
        <v>-1.9992999999999999E-3</v>
      </c>
      <c r="J55">
        <v>-2.0004999999999901E-3</v>
      </c>
      <c r="K55">
        <v>-2.0004999999999901E-3</v>
      </c>
    </row>
    <row r="56" spans="7:11" x14ac:dyDescent="0.3">
      <c r="G56" t="s">
        <v>6</v>
      </c>
      <c r="H56">
        <v>-2.99789999999999E-3</v>
      </c>
      <c r="I56">
        <v>-2.9972999999999901E-3</v>
      </c>
      <c r="J56">
        <v>-2.9990999999999898E-3</v>
      </c>
      <c r="K56">
        <v>-3.0003E-3</v>
      </c>
    </row>
    <row r="57" spans="7:11" x14ac:dyDescent="0.3">
      <c r="G57" t="s">
        <v>6</v>
      </c>
      <c r="H57" s="5">
        <v>6.9999999999999902E-7</v>
      </c>
      <c r="I57" s="5">
        <v>6.9999999999999902E-7</v>
      </c>
      <c r="J57" s="5">
        <v>-4.9999999999999902E-7</v>
      </c>
      <c r="K57" s="5">
        <v>-4.9999999999999902E-7</v>
      </c>
    </row>
    <row r="58" spans="7:11" x14ac:dyDescent="0.3">
      <c r="G58" t="s">
        <v>6</v>
      </c>
      <c r="H58" s="5">
        <v>2.0999999999999901E-6</v>
      </c>
      <c r="I58" s="5">
        <v>2.0999999999999901E-6</v>
      </c>
      <c r="J58" s="5">
        <v>2.9999999999999999E-7</v>
      </c>
      <c r="K58" s="5">
        <v>-1.5E-6</v>
      </c>
    </row>
    <row r="59" spans="7:11" x14ac:dyDescent="0.3">
      <c r="G59" t="s">
        <v>6</v>
      </c>
      <c r="H59" s="5">
        <v>1.5999999999999999E-6</v>
      </c>
      <c r="I59" s="5">
        <v>2.1999999999999899E-6</v>
      </c>
      <c r="J59" s="5">
        <v>-1.9999999999999999E-7</v>
      </c>
      <c r="K59" s="5">
        <v>-3.1999999999999999E-6</v>
      </c>
    </row>
    <row r="60" spans="7:11" x14ac:dyDescent="0.3">
      <c r="G60" t="s">
        <v>6</v>
      </c>
      <c r="H60" s="5">
        <v>2.1999999999999899E-6</v>
      </c>
      <c r="I60" s="5">
        <v>2.1999999999999899E-6</v>
      </c>
      <c r="J60" s="5">
        <v>-1.9999999999999902E-6</v>
      </c>
      <c r="K60" s="5">
        <v>-1.9999999999999902E-6</v>
      </c>
    </row>
    <row r="61" spans="7:11" x14ac:dyDescent="0.3">
      <c r="G61" t="s">
        <v>6</v>
      </c>
      <c r="H61">
        <v>-3.9985000000000003E-3</v>
      </c>
      <c r="I61">
        <v>-3.99789999999999E-3</v>
      </c>
      <c r="J61">
        <v>-4.0008999999999904E-3</v>
      </c>
      <c r="K61">
        <v>-4.0008999999999904E-3</v>
      </c>
    </row>
    <row r="62" spans="7:11" x14ac:dyDescent="0.3">
      <c r="G62" t="s">
        <v>6</v>
      </c>
      <c r="H62">
        <v>-1.98999999999999E-3</v>
      </c>
      <c r="I62">
        <v>-1.98999999999999E-3</v>
      </c>
      <c r="J62">
        <v>-2.0038E-3</v>
      </c>
      <c r="K62">
        <v>-2.0038E-3</v>
      </c>
    </row>
    <row r="63" spans="7:11" x14ac:dyDescent="0.3">
      <c r="G63" t="s">
        <v>6</v>
      </c>
      <c r="K63">
        <v>-4.0029999999999901E-3</v>
      </c>
    </row>
    <row r="64" spans="7:11" x14ac:dyDescent="0.3">
      <c r="G64" t="s">
        <v>6</v>
      </c>
      <c r="H64">
        <v>-9.9949999999999995E-4</v>
      </c>
      <c r="I64">
        <v>-9.9949999999999995E-4</v>
      </c>
      <c r="J64">
        <v>-1.00069999999999E-3</v>
      </c>
      <c r="K64">
        <v>-1.00069999999999E-3</v>
      </c>
    </row>
    <row r="65" spans="7:11" x14ac:dyDescent="0.3">
      <c r="G65" t="s">
        <v>6</v>
      </c>
      <c r="K65">
        <v>-8.0096999999999998E-3</v>
      </c>
    </row>
    <row r="66" spans="7:11" x14ac:dyDescent="0.3">
      <c r="G66" t="s">
        <v>6</v>
      </c>
      <c r="H66" s="5">
        <v>-9.9999999999999995E-8</v>
      </c>
      <c r="I66" s="5">
        <v>-9.9999999999999995E-8</v>
      </c>
      <c r="J66" s="5">
        <v>-9.9999999999999995E-8</v>
      </c>
      <c r="K66" s="5">
        <v>-9.9999999999999995E-8</v>
      </c>
    </row>
    <row r="67" spans="7:11" x14ac:dyDescent="0.3">
      <c r="G67" t="s">
        <v>6</v>
      </c>
      <c r="H67">
        <v>0</v>
      </c>
      <c r="I67">
        <v>0</v>
      </c>
      <c r="J67">
        <v>0</v>
      </c>
      <c r="K67">
        <v>0</v>
      </c>
    </row>
    <row r="68" spans="7:11" x14ac:dyDescent="0.3">
      <c r="G68" t="s">
        <v>6</v>
      </c>
      <c r="H68">
        <v>0</v>
      </c>
      <c r="I68">
        <v>0</v>
      </c>
      <c r="J68">
        <v>0</v>
      </c>
      <c r="K68">
        <v>0</v>
      </c>
    </row>
    <row r="69" spans="7:11" x14ac:dyDescent="0.3">
      <c r="G69" t="s">
        <v>6</v>
      </c>
      <c r="H69" s="5">
        <v>-3.9999999999999998E-7</v>
      </c>
      <c r="I69" s="5">
        <v>-3.9999999999999998E-7</v>
      </c>
      <c r="J69" s="5">
        <v>-3.9999999999999998E-7</v>
      </c>
      <c r="K69" s="5">
        <v>-3.9999999999999998E-7</v>
      </c>
    </row>
    <row r="70" spans="7:11" x14ac:dyDescent="0.3">
      <c r="G70" t="s">
        <v>6</v>
      </c>
      <c r="H70">
        <v>-1.0001999999999999E-3</v>
      </c>
      <c r="I70">
        <v>-1.0001999999999999E-3</v>
      </c>
      <c r="J70">
        <v>-1.0001999999999999E-3</v>
      </c>
      <c r="K70">
        <v>-1.0001999999999999E-3</v>
      </c>
    </row>
    <row r="71" spans="7:11" x14ac:dyDescent="0.3">
      <c r="G71" t="s">
        <v>6</v>
      </c>
      <c r="H71">
        <v>-2.99599999999999E-3</v>
      </c>
      <c r="I71">
        <v>-2.9971999999999898E-3</v>
      </c>
      <c r="J71">
        <v>-2.99899999999999E-3</v>
      </c>
      <c r="K71">
        <v>-3.00139999999999E-3</v>
      </c>
    </row>
    <row r="72" spans="7:11" x14ac:dyDescent="0.3">
      <c r="G72" t="s">
        <v>6</v>
      </c>
      <c r="H72" s="5">
        <v>5.4000000000000101E-6</v>
      </c>
      <c r="I72" s="5">
        <v>3.5999999999999901E-6</v>
      </c>
      <c r="J72" s="5">
        <v>1.79999999999999E-6</v>
      </c>
      <c r="K72">
        <v>0</v>
      </c>
    </row>
    <row r="73" spans="7:11" x14ac:dyDescent="0.3">
      <c r="G73" t="s">
        <v>6</v>
      </c>
      <c r="H73" s="5">
        <v>1.0999999999999901E-6</v>
      </c>
      <c r="I73" s="5">
        <v>1.0999999999999901E-6</v>
      </c>
      <c r="J73" s="5">
        <v>-9.9999999999999995E-8</v>
      </c>
      <c r="K73" s="5">
        <v>-9.9999999999999995E-8</v>
      </c>
    </row>
    <row r="74" spans="7:11" x14ac:dyDescent="0.3">
      <c r="G74" t="s">
        <v>6</v>
      </c>
      <c r="H74" s="5">
        <v>3.1E-6</v>
      </c>
      <c r="I74" s="5">
        <v>1.3E-6</v>
      </c>
      <c r="J74" s="5">
        <v>-4.9999999999999902E-7</v>
      </c>
      <c r="K74" s="5">
        <v>-4.0999999999999904E-6</v>
      </c>
    </row>
    <row r="75" spans="7:11" x14ac:dyDescent="0.3">
      <c r="G75" t="s">
        <v>6</v>
      </c>
      <c r="H75" s="5">
        <v>-2.5000000000000002E-6</v>
      </c>
      <c r="I75" s="5">
        <v>-9.9999999999999995E-8</v>
      </c>
      <c r="J75" s="5">
        <v>-6.7000000000000002E-6</v>
      </c>
      <c r="K75" s="5">
        <v>-6.7000000000000002E-6</v>
      </c>
    </row>
    <row r="76" spans="7:11" x14ac:dyDescent="0.3">
      <c r="G76" t="s">
        <v>6</v>
      </c>
      <c r="H76" s="5">
        <v>1.39999999999999E-6</v>
      </c>
      <c r="I76" s="5">
        <v>1.9999999999999902E-6</v>
      </c>
      <c r="J76" s="5">
        <v>1.9999999999999999E-7</v>
      </c>
      <c r="K76" s="5">
        <v>-1.5999999999999999E-6</v>
      </c>
    </row>
    <row r="77" spans="7:11" x14ac:dyDescent="0.3">
      <c r="G77">
        <v>0</v>
      </c>
      <c r="H77">
        <v>0</v>
      </c>
      <c r="I77">
        <v>0</v>
      </c>
      <c r="J77">
        <v>0</v>
      </c>
      <c r="K77">
        <v>0</v>
      </c>
    </row>
    <row r="78" spans="7:11" x14ac:dyDescent="0.3">
      <c r="G78" t="s">
        <v>6</v>
      </c>
      <c r="H78" s="5">
        <v>-9.9999999999999995E-8</v>
      </c>
      <c r="I78" s="5">
        <v>-9.9999999999999995E-8</v>
      </c>
      <c r="J78" s="5">
        <v>-9.9999999999999995E-8</v>
      </c>
      <c r="K78" s="5">
        <v>-9.9999999999999995E-8</v>
      </c>
    </row>
    <row r="79" spans="7:11" x14ac:dyDescent="0.3">
      <c r="G79" t="s">
        <v>6</v>
      </c>
      <c r="H79">
        <v>0</v>
      </c>
      <c r="I79">
        <v>0</v>
      </c>
      <c r="J79">
        <v>0</v>
      </c>
      <c r="K79">
        <v>0</v>
      </c>
    </row>
    <row r="80" spans="7:11" x14ac:dyDescent="0.3">
      <c r="G80" t="s">
        <v>6</v>
      </c>
      <c r="H80">
        <v>-1E-3</v>
      </c>
      <c r="I80">
        <v>-1E-3</v>
      </c>
      <c r="J80">
        <v>-1E-3</v>
      </c>
      <c r="K80">
        <v>-1E-3</v>
      </c>
    </row>
    <row r="81" spans="7:11" x14ac:dyDescent="0.3">
      <c r="G81" t="s">
        <v>6</v>
      </c>
      <c r="H81">
        <v>-1.9987999999999898E-3</v>
      </c>
      <c r="I81">
        <v>-1.9987999999999898E-3</v>
      </c>
      <c r="J81">
        <v>-2.00059999999999E-3</v>
      </c>
      <c r="K81">
        <v>-2.00059999999999E-3</v>
      </c>
    </row>
    <row r="82" spans="7:11" x14ac:dyDescent="0.3">
      <c r="G82" t="s">
        <v>6</v>
      </c>
      <c r="H82">
        <v>-1.9989999999999999E-3</v>
      </c>
      <c r="I82">
        <v>-1.9989999999999999E-3</v>
      </c>
      <c r="J82">
        <v>-2.0002000000000002E-3</v>
      </c>
      <c r="K82">
        <v>-2.0002000000000002E-3</v>
      </c>
    </row>
  </sheetData>
  <sortState ref="A2:L39">
    <sortCondition ref="A2:A39"/>
  </sortState>
  <conditionalFormatting sqref="F2:F39 L2:L39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6">
      <colorScale>
        <cfvo type="min"/>
        <cfvo type="max"/>
        <color rgb="FFFCFCFF"/>
        <color rgb="FFF8696B"/>
      </colorScale>
    </cfRule>
  </conditionalFormatting>
  <conditionalFormatting sqref="I2:I39">
    <cfRule type="colorScale" priority="15">
      <colorScale>
        <cfvo type="min"/>
        <cfvo type="max"/>
        <color rgb="FFFCFCFF"/>
        <color rgb="FFF8696B"/>
      </colorScale>
    </cfRule>
  </conditionalFormatting>
  <conditionalFormatting sqref="H2:H39">
    <cfRule type="colorScale" priority="14">
      <colorScale>
        <cfvo type="min"/>
        <cfvo type="max"/>
        <color rgb="FFFCFCFF"/>
        <color rgb="FFF8696B"/>
      </colorScale>
    </cfRule>
  </conditionalFormatting>
  <conditionalFormatting sqref="J2:J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K2:K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:G39">
    <cfRule type="colorScale" priority="8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6">
      <colorScale>
        <cfvo type="min"/>
        <cfvo type="max"/>
        <color rgb="FFFCFCFF"/>
        <color rgb="FFF8696B"/>
      </colorScale>
    </cfRule>
  </conditionalFormatting>
  <conditionalFormatting sqref="I45:I82">
    <cfRule type="colorScale" priority="5">
      <colorScale>
        <cfvo type="min"/>
        <cfvo type="max"/>
        <color rgb="FFFCFCFF"/>
        <color rgb="FFF8696B"/>
      </colorScale>
    </cfRule>
  </conditionalFormatting>
  <conditionalFormatting sqref="H45:H8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5:J82">
    <cfRule type="colorScale" priority="3">
      <colorScale>
        <cfvo type="min"/>
        <cfvo type="max"/>
        <color rgb="FFFCFCFF"/>
        <color rgb="FFF8696B"/>
      </colorScale>
    </cfRule>
  </conditionalFormatting>
  <conditionalFormatting sqref="K45:K82">
    <cfRule type="colorScale" priority="2">
      <colorScale>
        <cfvo type="min"/>
        <cfvo type="max"/>
        <color rgb="FFFCFCFF"/>
        <color rgb="FFF8696B"/>
      </colorScale>
    </cfRule>
  </conditionalFormatting>
  <conditionalFormatting sqref="G45:G8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-1E-3</v>
      </c>
      <c r="I3" s="4">
        <f xml:space="preserve"> MASTER!$I$3</f>
        <v>-1E-3</v>
      </c>
      <c r="J3" s="4">
        <f xml:space="preserve"> MASTER!$J$3</f>
        <v>-1E-3</v>
      </c>
      <c r="K3" s="4">
        <f xml:space="preserve"> MASTER!$K$3</f>
        <v>-1E-3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-1E-3</v>
      </c>
      <c r="I4" s="4">
        <f xml:space="preserve"> MASTER!$I$4</f>
        <v>-1E-3</v>
      </c>
      <c r="J4" s="4">
        <f xml:space="preserve"> MASTER!$J$4</f>
        <v>-1E-3</v>
      </c>
      <c r="K4" s="4">
        <f xml:space="preserve"> MASTER!$K$4</f>
        <v>-1E-3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-1E-3</v>
      </c>
      <c r="I5" s="4">
        <f xml:space="preserve"> MASTER!$I$5</f>
        <v>-1E-3</v>
      </c>
      <c r="J5" s="4">
        <f xml:space="preserve"> MASTER!$J$5</f>
        <v>-1E-3</v>
      </c>
      <c r="K5" s="4">
        <f xml:space="preserve"> MASTER!$K$5</f>
        <v>-1E-3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-1E-3</v>
      </c>
      <c r="I6" s="4">
        <f xml:space="preserve"> MASTER!$I$6</f>
        <v>-1E-3</v>
      </c>
      <c r="J6" s="4">
        <f xml:space="preserve"> MASTER!$J$6</f>
        <v>-1E-3</v>
      </c>
      <c r="K6" s="4">
        <f xml:space="preserve"> MASTER!$K$6</f>
        <v>-1E-3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-9.9999999999999995E-8</v>
      </c>
      <c r="I7" s="4">
        <f xml:space="preserve"> MASTER!$I$7</f>
        <v>-9.9999999999999995E-8</v>
      </c>
      <c r="J7" s="4">
        <f xml:space="preserve"> MASTER!$J$7</f>
        <v>-9.9999999999999995E-8</v>
      </c>
      <c r="K7" s="4">
        <f xml:space="preserve"> MASTER!$K$7</f>
        <v>-9.9999999999999995E-8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-9.9999999999999995E-8</v>
      </c>
      <c r="I9" s="4">
        <f xml:space="preserve"> MASTER!$I$9</f>
        <v>-9.9999999999999995E-8</v>
      </c>
      <c r="J9" s="4">
        <f xml:space="preserve"> MASTER!$J$9</f>
        <v>-9.9999999999999995E-8</v>
      </c>
      <c r="K9" s="4">
        <f xml:space="preserve"> MASTER!$K$9</f>
        <v>-9.9999999999999995E-8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-3.9999999999999998E-7</v>
      </c>
      <c r="I11" s="4">
        <f xml:space="preserve"> MASTER!$I$26</f>
        <v>-3.9999999999999998E-7</v>
      </c>
      <c r="J11" s="4">
        <f xml:space="preserve"> MASTER!$J$26</f>
        <v>-3.9999999999999998E-7</v>
      </c>
      <c r="K11" s="4">
        <f xml:space="preserve"> MASTER!$K$26</f>
        <v>-3.9999999999999998E-7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-9.9999999999999995E-8</v>
      </c>
      <c r="I12" s="4">
        <f xml:space="preserve"> MASTER!$I$35</f>
        <v>-9.9999999999999995E-8</v>
      </c>
      <c r="J12" s="4">
        <f xml:space="preserve"> MASTER!$J$35</f>
        <v>-9.9999999999999995E-8</v>
      </c>
      <c r="K12" s="4">
        <f xml:space="preserve"> MASTER!$K$35</f>
        <v>-9.9999999999999995E-8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5.9999999999999997E-7</v>
      </c>
      <c r="I13" s="4">
        <f xml:space="preserve"> MASTER!$I$2</f>
        <v>5.9999999999999997E-7</v>
      </c>
      <c r="J13" s="4">
        <f xml:space="preserve"> MASTER!$J$2</f>
        <v>0</v>
      </c>
      <c r="K13" s="4">
        <f xml:space="preserve"> MASTER!$K$2</f>
        <v>0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6.9999999999999902E-7</v>
      </c>
      <c r="I14" s="4">
        <f xml:space="preserve"> MASTER!$I$14</f>
        <v>6.9999999999999902E-7</v>
      </c>
      <c r="J14" s="4">
        <f xml:space="preserve"> MASTER!$J$14</f>
        <v>-4.9999999999999902E-7</v>
      </c>
      <c r="K14" s="4">
        <f xml:space="preserve"> MASTER!$K$14</f>
        <v>-4.9999999999999902E-7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2.1999999999999899E-6</v>
      </c>
      <c r="I15" s="4">
        <f xml:space="preserve"> MASTER!$I$17</f>
        <v>2.1999999999999899E-6</v>
      </c>
      <c r="J15" s="4">
        <f xml:space="preserve"> MASTER!$J$17</f>
        <v>-1.9999999999999902E-6</v>
      </c>
      <c r="K15" s="4">
        <f xml:space="preserve"> MASTER!$K$17</f>
        <v>-1.9999999999999902E-6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-1E-3</v>
      </c>
      <c r="I17" s="4">
        <f xml:space="preserve"> MASTER!$I$37</f>
        <v>-1E-3</v>
      </c>
      <c r="J17" s="4">
        <f xml:space="preserve"> MASTER!$J$37</f>
        <v>-1E-3</v>
      </c>
      <c r="K17" s="4">
        <f xml:space="preserve"> MASTER!$K$37</f>
        <v>-1E-3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-1.9987999999999898E-3</v>
      </c>
      <c r="I18" s="4">
        <f xml:space="preserve"> MASTER!$I$38</f>
        <v>-1.9987999999999898E-3</v>
      </c>
      <c r="J18" s="4">
        <f xml:space="preserve"> MASTER!$J$38</f>
        <v>-2.00059999999999E-3</v>
      </c>
      <c r="K18" s="4">
        <f xml:space="preserve"> MASTER!$K$38</f>
        <v>-2.00059999999999E-3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-1.9969999999999901E-3</v>
      </c>
      <c r="I19" s="4">
        <f xml:space="preserve"> MASTER!$I$11</f>
        <v>-1.9987999999999898E-3</v>
      </c>
      <c r="J19" s="4">
        <f xml:space="preserve"> MASTER!$J$11</f>
        <v>-1.9987999999999898E-3</v>
      </c>
      <c r="K19" s="4">
        <f xml:space="preserve"> MASTER!$K$11</f>
        <v>-2.00059999999999E-3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-1.9992999999999999E-3</v>
      </c>
      <c r="I20" s="4">
        <f xml:space="preserve"> MASTER!$I$12</f>
        <v>-1.9992999999999999E-3</v>
      </c>
      <c r="J20" s="4">
        <f xml:space="preserve"> MASTER!$J$12</f>
        <v>-2.0004999999999901E-3</v>
      </c>
      <c r="K20" s="4">
        <f xml:space="preserve"> MASTER!$K$12</f>
        <v>-2.0004999999999901E-3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-2.99789999999999E-3</v>
      </c>
      <c r="I21" s="4">
        <f xml:space="preserve"> MASTER!$I$13</f>
        <v>-2.9972999999999901E-3</v>
      </c>
      <c r="J21" s="4">
        <f xml:space="preserve"> MASTER!$J$13</f>
        <v>-2.9990999999999898E-3</v>
      </c>
      <c r="K21" s="4">
        <f xml:space="preserve"> MASTER!$K$13</f>
        <v>-3.0003E-3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2.0999999999999901E-6</v>
      </c>
      <c r="I22" s="4">
        <f xml:space="preserve"> MASTER!$I$15</f>
        <v>2.0999999999999901E-6</v>
      </c>
      <c r="J22" s="4">
        <f xml:space="preserve"> MASTER!$J$15</f>
        <v>2.9999999999999999E-7</v>
      </c>
      <c r="K22" s="4">
        <f xml:space="preserve"> MASTER!$K$15</f>
        <v>-1.5E-6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1.39999999999999E-6</v>
      </c>
      <c r="I25" s="4">
        <f xml:space="preserve"> MASTER!$I$33</f>
        <v>1.9999999999999902E-6</v>
      </c>
      <c r="J25" s="4">
        <f xml:space="preserve"> MASTER!$J$33</f>
        <v>1.9999999999999999E-7</v>
      </c>
      <c r="K25" s="4">
        <f xml:space="preserve"> MASTER!$K$33</f>
        <v>-1.5999999999999999E-6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1.5999999999999999E-6</v>
      </c>
      <c r="I26" s="4">
        <f xml:space="preserve"> MASTER!$I$16</f>
        <v>2.1999999999999899E-6</v>
      </c>
      <c r="J26" s="4">
        <f xml:space="preserve"> MASTER!$J$16</f>
        <v>-1.9999999999999999E-7</v>
      </c>
      <c r="K26" s="4">
        <f xml:space="preserve"> MASTER!$K$16</f>
        <v>-3.1999999999999999E-6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-3.9985000000000003E-3</v>
      </c>
      <c r="I27" s="4">
        <f xml:space="preserve"> MASTER!$I$18</f>
        <v>-3.99789999999999E-3</v>
      </c>
      <c r="J27" s="4">
        <f xml:space="preserve"> MASTER!$J$18</f>
        <v>-4.0008999999999904E-3</v>
      </c>
      <c r="K27" s="4">
        <f xml:space="preserve"> MASTER!$K$18</f>
        <v>-4.0008999999999904E-3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-1.98999999999999E-3</v>
      </c>
      <c r="I28" s="4">
        <f xml:space="preserve"> MASTER!$I$19</f>
        <v>-1.98999999999999E-3</v>
      </c>
      <c r="J28" s="4">
        <f xml:space="preserve"> MASTER!$J$19</f>
        <v>-2.0038E-3</v>
      </c>
      <c r="K28" s="4">
        <f xml:space="preserve"> MASTER!$K$19</f>
        <v>-2.0038E-3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-9.9949999999999995E-4</v>
      </c>
      <c r="I29" s="4">
        <f xml:space="preserve"> MASTER!$I$21</f>
        <v>-9.9949999999999995E-4</v>
      </c>
      <c r="J29" s="4">
        <f xml:space="preserve"> MASTER!$J$21</f>
        <v>-1.00069999999999E-3</v>
      </c>
      <c r="K29" s="4">
        <f xml:space="preserve"> MASTER!$K$21</f>
        <v>-1.00069999999999E-3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-9.9999999999999995E-8</v>
      </c>
      <c r="I30" s="4">
        <f xml:space="preserve"> MASTER!$I$23</f>
        <v>-9.9999999999999995E-8</v>
      </c>
      <c r="J30" s="4">
        <f xml:space="preserve"> MASTER!$J$23</f>
        <v>-9.9999999999999995E-8</v>
      </c>
      <c r="K30" s="4">
        <f xml:space="preserve"> MASTER!$K$23</f>
        <v>-9.9999999999999995E-8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-1.0001999999999999E-3</v>
      </c>
      <c r="I31" s="4">
        <f xml:space="preserve"> MASTER!$I$27</f>
        <v>-1.0001999999999999E-3</v>
      </c>
      <c r="J31" s="4">
        <f xml:space="preserve"> MASTER!$J$27</f>
        <v>-1.0001999999999999E-3</v>
      </c>
      <c r="K31" s="4">
        <f xml:space="preserve"> MASTER!$K$27</f>
        <v>-1.0001999999999999E-3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-2.99599999999999E-3</v>
      </c>
      <c r="I32" s="4">
        <f xml:space="preserve"> MASTER!$I$28</f>
        <v>-2.9971999999999898E-3</v>
      </c>
      <c r="J32" s="4">
        <f xml:space="preserve"> MASTER!$J$28</f>
        <v>-2.99899999999999E-3</v>
      </c>
      <c r="K32" s="4">
        <f xml:space="preserve"> MASTER!$K$28</f>
        <v>-3.00139999999999E-3</v>
      </c>
    </row>
    <row r="33" spans="1:11" x14ac:dyDescent="0.3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5.4000000000000101E-6</v>
      </c>
      <c r="I33" s="4">
        <f xml:space="preserve"> MASTER!$I$29</f>
        <v>3.5999999999999901E-6</v>
      </c>
      <c r="J33" s="4">
        <f xml:space="preserve"> MASTER!$J$29</f>
        <v>1.79999999999999E-6</v>
      </c>
      <c r="K33" s="4">
        <f xml:space="preserve"> MASTER!$K$29</f>
        <v>0</v>
      </c>
    </row>
    <row r="34" spans="1:11" x14ac:dyDescent="0.3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1.0999999999999901E-6</v>
      </c>
      <c r="I34" s="4">
        <f xml:space="preserve"> MASTER!$I$30</f>
        <v>1.0999999999999901E-6</v>
      </c>
      <c r="J34" s="4">
        <f xml:space="preserve"> MASTER!$J$30</f>
        <v>-9.9999999999999995E-8</v>
      </c>
      <c r="K34" s="4">
        <f xml:space="preserve"> MASTER!$K$30</f>
        <v>-9.9999999999999995E-8</v>
      </c>
    </row>
    <row r="35" spans="1:11" x14ac:dyDescent="0.3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3.1E-6</v>
      </c>
      <c r="I35" s="4">
        <f xml:space="preserve"> MASTER!$I$31</f>
        <v>1.3E-6</v>
      </c>
      <c r="J35" s="4">
        <f xml:space="preserve"> MASTER!$J$31</f>
        <v>-4.9999999999999902E-7</v>
      </c>
      <c r="K35" s="4">
        <f xml:space="preserve"> MASTER!$K$31</f>
        <v>-4.0999999999999904E-6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-2.5000000000000002E-6</v>
      </c>
      <c r="I36" s="4">
        <f xml:space="preserve"> MASTER!$I$32</f>
        <v>-9.9999999999999995E-8</v>
      </c>
      <c r="J36" s="4">
        <f xml:space="preserve"> MASTER!$J$32</f>
        <v>-6.7000000000000002E-6</v>
      </c>
      <c r="K36" s="4">
        <f xml:space="preserve"> MASTER!$K$32</f>
        <v>-6.7000000000000002E-6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-1.9989999999999999E-3</v>
      </c>
      <c r="I37" s="4">
        <f xml:space="preserve"> MASTER!$I$39</f>
        <v>-1.9989999999999999E-3</v>
      </c>
      <c r="J37" s="4">
        <f xml:space="preserve"> MASTER!$J$39</f>
        <v>-2.0002000000000002E-3</v>
      </c>
      <c r="K37" s="4">
        <f xml:space="preserve"> MASTER!$K$39</f>
        <v>-2.0002000000000002E-3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-4.0029999999999901E-3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-8.0096999999999998E-3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-9.9999999999999995E-8</v>
      </c>
      <c r="I4" s="4">
        <f xml:space="preserve"> MASTER!$I$9</f>
        <v>-9.9999999999999995E-8</v>
      </c>
      <c r="J4" s="4">
        <f xml:space="preserve"> MASTER!$J$9</f>
        <v>-9.9999999999999995E-8</v>
      </c>
      <c r="K4" s="4">
        <f xml:space="preserve"> MASTER!$K$9</f>
        <v>-9.9999999999999995E-8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-9.9999999999999995E-8</v>
      </c>
      <c r="I6" s="4">
        <f xml:space="preserve"> MASTER!$I$23</f>
        <v>-9.9999999999999995E-8</v>
      </c>
      <c r="J6" s="4">
        <f xml:space="preserve"> MASTER!$J$23</f>
        <v>-9.9999999999999995E-8</v>
      </c>
      <c r="K6" s="4">
        <f xml:space="preserve"> MASTER!$K$23</f>
        <v>-9.9999999999999995E-8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-1E-3</v>
      </c>
      <c r="I7" s="4">
        <f xml:space="preserve"> MASTER!$I$3</f>
        <v>-1E-3</v>
      </c>
      <c r="J7" s="4">
        <f xml:space="preserve"> MASTER!$J$3</f>
        <v>-1E-3</v>
      </c>
      <c r="K7" s="4">
        <f xml:space="preserve"> MASTER!$K$3</f>
        <v>-1E-3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-1E-3</v>
      </c>
      <c r="I8" s="4">
        <f xml:space="preserve"> MASTER!$I$4</f>
        <v>-1E-3</v>
      </c>
      <c r="J8" s="4">
        <f xml:space="preserve"> MASTER!$J$4</f>
        <v>-1E-3</v>
      </c>
      <c r="K8" s="4">
        <f xml:space="preserve"> MASTER!$K$4</f>
        <v>-1E-3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-1E-3</v>
      </c>
      <c r="I9" s="4">
        <f xml:space="preserve"> MASTER!$I$5</f>
        <v>-1E-3</v>
      </c>
      <c r="J9" s="4">
        <f xml:space="preserve"> MASTER!$J$5</f>
        <v>-1E-3</v>
      </c>
      <c r="K9" s="4">
        <f xml:space="preserve"> MASTER!$K$5</f>
        <v>-1E-3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-9.9999999999999995E-8</v>
      </c>
      <c r="I10" s="4">
        <f xml:space="preserve"> MASTER!$I$7</f>
        <v>-9.9999999999999995E-8</v>
      </c>
      <c r="J10" s="4">
        <f xml:space="preserve"> MASTER!$J$7</f>
        <v>-9.9999999999999995E-8</v>
      </c>
      <c r="K10" s="4">
        <f xml:space="preserve"> MASTER!$K$7</f>
        <v>-9.9999999999999995E-8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5.9999999999999997E-7</v>
      </c>
      <c r="I11" s="4">
        <f xml:space="preserve"> MASTER!$I$2</f>
        <v>5.9999999999999997E-7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-1E-3</v>
      </c>
      <c r="I12" s="4">
        <f xml:space="preserve"> MASTER!$I$6</f>
        <v>-1E-3</v>
      </c>
      <c r="J12" s="4">
        <f xml:space="preserve"> MASTER!$J$6</f>
        <v>-1E-3</v>
      </c>
      <c r="K12" s="4">
        <f xml:space="preserve"> MASTER!$K$6</f>
        <v>-1E-3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-1.0001999999999999E-3</v>
      </c>
      <c r="I13" s="4">
        <f xml:space="preserve"> MASTER!$I$27</f>
        <v>-1.0001999999999999E-3</v>
      </c>
      <c r="J13" s="4">
        <f xml:space="preserve"> MASTER!$J$27</f>
        <v>-1.0001999999999999E-3</v>
      </c>
      <c r="K13" s="4">
        <f xml:space="preserve"> MASTER!$K$27</f>
        <v>-1.0001999999999999E-3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5.4000000000000101E-6</v>
      </c>
      <c r="I14" s="4">
        <f xml:space="preserve"> MASTER!$I$29</f>
        <v>3.5999999999999901E-6</v>
      </c>
      <c r="J14" s="4">
        <f xml:space="preserve"> MASTER!$J$29</f>
        <v>1.79999999999999E-6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-2.99789999999999E-3</v>
      </c>
      <c r="I16" s="4">
        <f xml:space="preserve"> MASTER!$I$13</f>
        <v>-2.9972999999999901E-3</v>
      </c>
      <c r="J16" s="4">
        <f xml:space="preserve"> MASTER!$J$13</f>
        <v>-2.9990999999999898E-3</v>
      </c>
      <c r="K16" s="4">
        <f xml:space="preserve"> MASTER!$K$13</f>
        <v>-3.0003E-3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-1E-3</v>
      </c>
      <c r="I17" s="4">
        <f xml:space="preserve"> MASTER!$I$37</f>
        <v>-1E-3</v>
      </c>
      <c r="J17" s="4">
        <f xml:space="preserve"> MASTER!$J$37</f>
        <v>-1E-3</v>
      </c>
      <c r="K17" s="4">
        <f xml:space="preserve"> MASTER!$K$37</f>
        <v>-1E-3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-1.9989999999999999E-3</v>
      </c>
      <c r="I18" s="4">
        <f xml:space="preserve"> MASTER!$I$39</f>
        <v>-1.9989999999999999E-3</v>
      </c>
      <c r="J18" s="4">
        <f xml:space="preserve"> MASTER!$J$39</f>
        <v>-2.0002000000000002E-3</v>
      </c>
      <c r="K18" s="4">
        <f xml:space="preserve"> MASTER!$K$39</f>
        <v>-2.0002000000000002E-3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-1.9992999999999999E-3</v>
      </c>
      <c r="I19" s="4">
        <f xml:space="preserve"> MASTER!$I$12</f>
        <v>-1.9992999999999999E-3</v>
      </c>
      <c r="J19" s="4">
        <f xml:space="preserve"> MASTER!$J$12</f>
        <v>-2.0004999999999901E-3</v>
      </c>
      <c r="K19" s="4">
        <f xml:space="preserve"> MASTER!$K$12</f>
        <v>-2.0004999999999901E-3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-9.9999999999999995E-8</v>
      </c>
      <c r="I21" s="4">
        <f xml:space="preserve"> MASTER!$I$35</f>
        <v>-9.9999999999999995E-8</v>
      </c>
      <c r="J21" s="4">
        <f xml:space="preserve"> MASTER!$J$35</f>
        <v>-9.9999999999999995E-8</v>
      </c>
      <c r="K21" s="4">
        <f xml:space="preserve"> MASTER!$K$35</f>
        <v>-9.9999999999999995E-8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-1.9969999999999901E-3</v>
      </c>
      <c r="I22" s="4">
        <f xml:space="preserve"> MASTER!$I$11</f>
        <v>-1.9987999999999898E-3</v>
      </c>
      <c r="J22" s="4">
        <f xml:space="preserve"> MASTER!$J$11</f>
        <v>-1.9987999999999898E-3</v>
      </c>
      <c r="K22" s="4">
        <f xml:space="preserve"> MASTER!$K$11</f>
        <v>-2.00059999999999E-3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6.9999999999999902E-7</v>
      </c>
      <c r="I23" s="4">
        <f xml:space="preserve"> MASTER!$I$14</f>
        <v>6.9999999999999902E-7</v>
      </c>
      <c r="J23" s="4">
        <f xml:space="preserve"> MASTER!$J$14</f>
        <v>-4.9999999999999902E-7</v>
      </c>
      <c r="K23" s="4">
        <f xml:space="preserve"> MASTER!$K$14</f>
        <v>-4.9999999999999902E-7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1.0999999999999901E-6</v>
      </c>
      <c r="I24" s="4">
        <f xml:space="preserve"> MASTER!$I$30</f>
        <v>1.0999999999999901E-6</v>
      </c>
      <c r="J24" s="4">
        <f xml:space="preserve"> MASTER!$J$30</f>
        <v>-9.9999999999999995E-8</v>
      </c>
      <c r="K24" s="4">
        <f xml:space="preserve"> MASTER!$K$30</f>
        <v>-9.9999999999999995E-8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-9.9949999999999995E-4</v>
      </c>
      <c r="I26" s="4">
        <f xml:space="preserve"> MASTER!$I$21</f>
        <v>-9.9949999999999995E-4</v>
      </c>
      <c r="J26" s="4">
        <f xml:space="preserve"> MASTER!$J$21</f>
        <v>-1.00069999999999E-3</v>
      </c>
      <c r="K26" s="4">
        <f xml:space="preserve"> MASTER!$K$21</f>
        <v>-1.00069999999999E-3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-1.9987999999999898E-3</v>
      </c>
      <c r="I27" s="4">
        <f xml:space="preserve"> MASTER!$I$38</f>
        <v>-1.9987999999999898E-3</v>
      </c>
      <c r="J27" s="4">
        <f xml:space="preserve"> MASTER!$J$38</f>
        <v>-2.00059999999999E-3</v>
      </c>
      <c r="K27" s="4">
        <f xml:space="preserve"> MASTER!$K$38</f>
        <v>-2.00059999999999E-3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2.0999999999999901E-6</v>
      </c>
      <c r="I28" s="4">
        <f xml:space="preserve"> MASTER!$I$15</f>
        <v>2.0999999999999901E-6</v>
      </c>
      <c r="J28" s="4">
        <f xml:space="preserve"> MASTER!$J$15</f>
        <v>2.9999999999999999E-7</v>
      </c>
      <c r="K28" s="4">
        <f xml:space="preserve"> MASTER!$K$15</f>
        <v>-1.5E-6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1.39999999999999E-6</v>
      </c>
      <c r="I29" s="4">
        <f xml:space="preserve"> MASTER!$I$33</f>
        <v>1.9999999999999902E-6</v>
      </c>
      <c r="J29" s="4">
        <f xml:space="preserve"> MASTER!$J$33</f>
        <v>1.9999999999999999E-7</v>
      </c>
      <c r="K29" s="4">
        <f xml:space="preserve"> MASTER!$K$33</f>
        <v>-1.5999999999999999E-6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-3.9985000000000003E-3</v>
      </c>
      <c r="I30" s="4">
        <f xml:space="preserve"> MASTER!$I$18</f>
        <v>-3.99789999999999E-3</v>
      </c>
      <c r="J30" s="4">
        <f xml:space="preserve"> MASTER!$J$18</f>
        <v>-4.0008999999999904E-3</v>
      </c>
      <c r="K30" s="4">
        <f xml:space="preserve"> MASTER!$K$18</f>
        <v>-4.0008999999999904E-3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1.5999999999999999E-6</v>
      </c>
      <c r="I31" s="4">
        <f xml:space="preserve"> MASTER!$I$16</f>
        <v>2.1999999999999899E-6</v>
      </c>
      <c r="J31" s="4">
        <f xml:space="preserve"> MASTER!$J$16</f>
        <v>-1.9999999999999999E-7</v>
      </c>
      <c r="K31" s="4">
        <f xml:space="preserve"> MASTER!$K$16</f>
        <v>-3.1999999999999999E-6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3.1E-6</v>
      </c>
      <c r="I32" s="4">
        <f xml:space="preserve"> MASTER!$I$31</f>
        <v>1.3E-6</v>
      </c>
      <c r="J32" s="4">
        <f xml:space="preserve"> MASTER!$J$31</f>
        <v>-4.9999999999999902E-7</v>
      </c>
      <c r="K32" s="4">
        <f xml:space="preserve"> MASTER!$K$31</f>
        <v>-4.0999999999999904E-6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-3.9999999999999998E-7</v>
      </c>
      <c r="I33" s="4">
        <f xml:space="preserve"> MASTER!$I$26</f>
        <v>-3.9999999999999998E-7</v>
      </c>
      <c r="J33" s="4">
        <f xml:space="preserve"> MASTER!$J$26</f>
        <v>-3.9999999999999998E-7</v>
      </c>
      <c r="K33" s="4">
        <f xml:space="preserve"> MASTER!$K$26</f>
        <v>-3.9999999999999998E-7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-2.99599999999999E-3</v>
      </c>
      <c r="I34" s="4">
        <f xml:space="preserve"> MASTER!$I$28</f>
        <v>-2.9971999999999898E-3</v>
      </c>
      <c r="J34" s="4">
        <f xml:space="preserve"> MASTER!$J$28</f>
        <v>-2.99899999999999E-3</v>
      </c>
      <c r="K34" s="4">
        <f xml:space="preserve"> MASTER!$K$28</f>
        <v>-3.00139999999999E-3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-2.5000000000000002E-6</v>
      </c>
      <c r="I35" s="4">
        <f xml:space="preserve"> MASTER!$I$32</f>
        <v>-9.9999999999999995E-8</v>
      </c>
      <c r="J35" s="4">
        <f xml:space="preserve"> MASTER!$J$32</f>
        <v>-6.7000000000000002E-6</v>
      </c>
      <c r="K35" s="4">
        <f xml:space="preserve"> MASTER!$K$32</f>
        <v>-6.7000000000000002E-6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-1.98999999999999E-3</v>
      </c>
      <c r="I36" s="4">
        <f xml:space="preserve"> MASTER!$I$19</f>
        <v>-1.98999999999999E-3</v>
      </c>
      <c r="J36" s="4">
        <f xml:space="preserve"> MASTER!$J$19</f>
        <v>-2.0038E-3</v>
      </c>
      <c r="K36" s="4">
        <f xml:space="preserve"> MASTER!$K$19</f>
        <v>-2.0038E-3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2.1999999999999899E-6</v>
      </c>
      <c r="I37" s="4">
        <f xml:space="preserve"> MASTER!$I$17</f>
        <v>2.1999999999999899E-6</v>
      </c>
      <c r="J37" s="4">
        <f xml:space="preserve"> MASTER!$J$17</f>
        <v>-1.9999999999999902E-6</v>
      </c>
      <c r="K37" s="4">
        <f xml:space="preserve"> MASTER!$K$17</f>
        <v>-1.9999999999999902E-6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-4.0029999999999901E-3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-8.0096999999999998E-3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1" workbookViewId="0">
      <selection activeCell="AC13" sqref="AC13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-9.9999999999999995E-8</v>
      </c>
      <c r="I4" s="4">
        <f xml:space="preserve"> MASTER!$I$9</f>
        <v>-9.9999999999999995E-8</v>
      </c>
      <c r="J4" s="4">
        <f xml:space="preserve"> MASTER!$J$9</f>
        <v>-9.9999999999999995E-8</v>
      </c>
      <c r="K4" s="4">
        <f xml:space="preserve"> MASTER!$K$9</f>
        <v>-9.9999999999999995E-8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-1E-3</v>
      </c>
      <c r="I6" s="4">
        <f xml:space="preserve"> MASTER!$I$3</f>
        <v>-1E-3</v>
      </c>
      <c r="J6" s="4">
        <f xml:space="preserve"> MASTER!$J$3</f>
        <v>-1E-3</v>
      </c>
      <c r="K6" s="4">
        <f xml:space="preserve"> MASTER!$K$3</f>
        <v>-1E-3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-1E-3</v>
      </c>
      <c r="I7" s="4">
        <f xml:space="preserve"> MASTER!$I$4</f>
        <v>-1E-3</v>
      </c>
      <c r="J7" s="4">
        <f xml:space="preserve"> MASTER!$J$4</f>
        <v>-1E-3</v>
      </c>
      <c r="K7" s="4">
        <f xml:space="preserve"> MASTER!$K$4</f>
        <v>-1E-3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-1E-3</v>
      </c>
      <c r="I8" s="4">
        <f xml:space="preserve"> MASTER!$I$5</f>
        <v>-1E-3</v>
      </c>
      <c r="J8" s="4">
        <f xml:space="preserve"> MASTER!$J$5</f>
        <v>-1E-3</v>
      </c>
      <c r="K8" s="4">
        <f xml:space="preserve"> MASTER!$K$5</f>
        <v>-1E-3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-9.9999999999999995E-8</v>
      </c>
      <c r="I9" s="4">
        <f xml:space="preserve"> MASTER!$I$7</f>
        <v>-9.9999999999999995E-8</v>
      </c>
      <c r="J9" s="4">
        <f xml:space="preserve"> MASTER!$J$7</f>
        <v>-9.9999999999999995E-8</v>
      </c>
      <c r="K9" s="4">
        <f xml:space="preserve"> MASTER!$K$7</f>
        <v>-9.9999999999999995E-8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-1E-3</v>
      </c>
      <c r="I10" s="4">
        <f xml:space="preserve"> MASTER!$I$6</f>
        <v>-1E-3</v>
      </c>
      <c r="J10" s="4">
        <f xml:space="preserve"> MASTER!$J$6</f>
        <v>-1E-3</v>
      </c>
      <c r="K10" s="4">
        <f xml:space="preserve"> MASTER!$K$6</f>
        <v>-1E-3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5.9999999999999997E-7</v>
      </c>
      <c r="I11" s="4">
        <f xml:space="preserve"> MASTER!$I$2</f>
        <v>5.9999999999999997E-7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-9.9999999999999995E-8</v>
      </c>
      <c r="I12" s="4">
        <f xml:space="preserve"> MASTER!$I$23</f>
        <v>-9.9999999999999995E-8</v>
      </c>
      <c r="J12" s="4">
        <f xml:space="preserve"> MASTER!$J$23</f>
        <v>-9.9999999999999995E-8</v>
      </c>
      <c r="K12" s="4">
        <f xml:space="preserve"> MASTER!$K$23</f>
        <v>-9.9999999999999995E-8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-9.9999999999999995E-8</v>
      </c>
      <c r="I13" s="4">
        <f xml:space="preserve"> MASTER!$I$35</f>
        <v>-9.9999999999999995E-8</v>
      </c>
      <c r="J13" s="4">
        <f xml:space="preserve"> MASTER!$J$35</f>
        <v>-9.9999999999999995E-8</v>
      </c>
      <c r="K13" s="4">
        <f xml:space="preserve"> MASTER!$K$35</f>
        <v>-9.9999999999999995E-8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-1E-3</v>
      </c>
      <c r="I15" s="4">
        <f xml:space="preserve"> MASTER!$I$37</f>
        <v>-1E-3</v>
      </c>
      <c r="J15" s="4">
        <f xml:space="preserve"> MASTER!$J$37</f>
        <v>-1E-3</v>
      </c>
      <c r="K15" s="4">
        <f xml:space="preserve"> MASTER!$K$37</f>
        <v>-1E-3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-2.99789999999999E-3</v>
      </c>
      <c r="I16" s="4">
        <f xml:space="preserve"> MASTER!$I$13</f>
        <v>-2.9972999999999901E-3</v>
      </c>
      <c r="J16" s="4">
        <f xml:space="preserve"> MASTER!$J$13</f>
        <v>-2.9990999999999898E-3</v>
      </c>
      <c r="K16" s="4">
        <f xml:space="preserve"> MASTER!$K$13</f>
        <v>-3.0003E-3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6.9999999999999902E-7</v>
      </c>
      <c r="I17" s="4">
        <f xml:space="preserve"> MASTER!$I$14</f>
        <v>6.9999999999999902E-7</v>
      </c>
      <c r="J17" s="4">
        <f xml:space="preserve"> MASTER!$J$14</f>
        <v>-4.9999999999999902E-7</v>
      </c>
      <c r="K17" s="4">
        <f xml:space="preserve"> MASTER!$K$14</f>
        <v>-4.9999999999999902E-7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-1.0001999999999999E-3</v>
      </c>
      <c r="I18" s="4">
        <f xml:space="preserve"> MASTER!$I$27</f>
        <v>-1.0001999999999999E-3</v>
      </c>
      <c r="J18" s="4">
        <f xml:space="preserve"> MASTER!$J$27</f>
        <v>-1.0001999999999999E-3</v>
      </c>
      <c r="K18" s="4">
        <f xml:space="preserve"> MASTER!$K$27</f>
        <v>-1.0001999999999999E-3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5.4000000000000101E-6</v>
      </c>
      <c r="I19" s="4">
        <f xml:space="preserve"> MASTER!$I$29</f>
        <v>3.5999999999999901E-6</v>
      </c>
      <c r="J19" s="4">
        <f xml:space="preserve"> MASTER!$J$29</f>
        <v>1.79999999999999E-6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-1.9992999999999999E-3</v>
      </c>
      <c r="I20" s="4">
        <f xml:space="preserve"> MASTER!$I$12</f>
        <v>-1.9992999999999999E-3</v>
      </c>
      <c r="J20" s="4">
        <f xml:space="preserve"> MASTER!$J$12</f>
        <v>-2.0004999999999901E-3</v>
      </c>
      <c r="K20" s="4">
        <f xml:space="preserve"> MASTER!$K$12</f>
        <v>-2.0004999999999901E-3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-1.9989999999999999E-3</v>
      </c>
      <c r="I22" s="4">
        <f xml:space="preserve"> MASTER!$I$39</f>
        <v>-1.9989999999999999E-3</v>
      </c>
      <c r="J22" s="4">
        <f xml:space="preserve"> MASTER!$J$39</f>
        <v>-2.0002000000000002E-3</v>
      </c>
      <c r="K22" s="4">
        <f xml:space="preserve"> MASTER!$K$39</f>
        <v>-2.0002000000000002E-3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-1.9969999999999901E-3</v>
      </c>
      <c r="I23" s="4">
        <f xml:space="preserve"> MASTER!$I$11</f>
        <v>-1.9987999999999898E-3</v>
      </c>
      <c r="J23" s="4">
        <f xml:space="preserve"> MASTER!$J$11</f>
        <v>-1.9987999999999898E-3</v>
      </c>
      <c r="K23" s="4">
        <f xml:space="preserve"> MASTER!$K$11</f>
        <v>-2.00059999999999E-3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1.0999999999999901E-6</v>
      </c>
      <c r="I25" s="4">
        <f xml:space="preserve"> MASTER!$I$30</f>
        <v>1.0999999999999901E-6</v>
      </c>
      <c r="J25" s="4">
        <f xml:space="preserve"> MASTER!$J$30</f>
        <v>-9.9999999999999995E-8</v>
      </c>
      <c r="K25" s="4">
        <f xml:space="preserve"> MASTER!$K$30</f>
        <v>-9.9999999999999995E-8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-1.9987999999999898E-3</v>
      </c>
      <c r="I26" s="4">
        <f xml:space="preserve"> MASTER!$I$38</f>
        <v>-1.9987999999999898E-3</v>
      </c>
      <c r="J26" s="4">
        <f xml:space="preserve"> MASTER!$J$38</f>
        <v>-2.00059999999999E-3</v>
      </c>
      <c r="K26" s="4">
        <f xml:space="preserve"> MASTER!$K$38</f>
        <v>-2.00059999999999E-3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2.0999999999999901E-6</v>
      </c>
      <c r="I27" s="4">
        <f xml:space="preserve"> MASTER!$I$15</f>
        <v>2.0999999999999901E-6</v>
      </c>
      <c r="J27" s="4">
        <f xml:space="preserve"> MASTER!$J$15</f>
        <v>2.9999999999999999E-7</v>
      </c>
      <c r="K27" s="4">
        <f xml:space="preserve"> MASTER!$K$15</f>
        <v>-1.5E-6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1.39999999999999E-6</v>
      </c>
      <c r="I28" s="4">
        <f xml:space="preserve"> MASTER!$I$33</f>
        <v>1.9999999999999902E-6</v>
      </c>
      <c r="J28" s="4">
        <f xml:space="preserve"> MASTER!$J$33</f>
        <v>1.9999999999999999E-7</v>
      </c>
      <c r="K28" s="4">
        <f xml:space="preserve"> MASTER!$K$33</f>
        <v>-1.5999999999999999E-6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-9.9949999999999995E-4</v>
      </c>
      <c r="I29" s="4">
        <f xml:space="preserve"> MASTER!$I$21</f>
        <v>-9.9949999999999995E-4</v>
      </c>
      <c r="J29" s="4">
        <f xml:space="preserve"> MASTER!$J$21</f>
        <v>-1.00069999999999E-3</v>
      </c>
      <c r="K29" s="4">
        <f xml:space="preserve"> MASTER!$K$21</f>
        <v>-1.00069999999999E-3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-3.9999999999999998E-7</v>
      </c>
      <c r="I30" s="4">
        <f xml:space="preserve"> MASTER!$I$26</f>
        <v>-3.9999999999999998E-7</v>
      </c>
      <c r="J30" s="4">
        <f xml:space="preserve"> MASTER!$J$26</f>
        <v>-3.9999999999999998E-7</v>
      </c>
      <c r="K30" s="4">
        <f xml:space="preserve"> MASTER!$K$26</f>
        <v>-3.9999999999999998E-7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-3.9985000000000003E-3</v>
      </c>
      <c r="I31" s="4">
        <f xml:space="preserve"> MASTER!$I$18</f>
        <v>-3.99789999999999E-3</v>
      </c>
      <c r="J31" s="4">
        <f xml:space="preserve"> MASTER!$J$18</f>
        <v>-4.0008999999999904E-3</v>
      </c>
      <c r="K31" s="4">
        <f xml:space="preserve"> MASTER!$K$18</f>
        <v>-4.0008999999999904E-3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1.5999999999999999E-6</v>
      </c>
      <c r="I32" s="4">
        <f xml:space="preserve"> MASTER!$I$16</f>
        <v>2.1999999999999899E-6</v>
      </c>
      <c r="J32" s="4">
        <f xml:space="preserve"> MASTER!$J$16</f>
        <v>-1.9999999999999999E-7</v>
      </c>
      <c r="K32" s="4">
        <f xml:space="preserve"> MASTER!$K$16</f>
        <v>-3.1999999999999999E-6</v>
      </c>
    </row>
    <row r="33" spans="1:11" x14ac:dyDescent="0.3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3.1E-6</v>
      </c>
      <c r="I33" s="4">
        <f xml:space="preserve"> MASTER!$I$31</f>
        <v>1.3E-6</v>
      </c>
      <c r="J33" s="4">
        <f xml:space="preserve"> MASTER!$J$31</f>
        <v>-4.9999999999999902E-7</v>
      </c>
      <c r="K33" s="4">
        <f xml:space="preserve"> MASTER!$K$31</f>
        <v>-4.0999999999999904E-6</v>
      </c>
    </row>
    <row r="34" spans="1:11" x14ac:dyDescent="0.3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2.1999999999999899E-6</v>
      </c>
      <c r="I34" s="4">
        <f xml:space="preserve"> MASTER!$I$17</f>
        <v>2.1999999999999899E-6</v>
      </c>
      <c r="J34" s="4">
        <f xml:space="preserve"> MASTER!$J$17</f>
        <v>-1.9999999999999902E-6</v>
      </c>
      <c r="K34" s="4">
        <f xml:space="preserve"> MASTER!$K$17</f>
        <v>-1.9999999999999902E-6</v>
      </c>
    </row>
    <row r="35" spans="1:11" x14ac:dyDescent="0.3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-2.99599999999999E-3</v>
      </c>
      <c r="I35" s="4">
        <f xml:space="preserve"> MASTER!$I$28</f>
        <v>-2.9971999999999898E-3</v>
      </c>
      <c r="J35" s="4">
        <f xml:space="preserve"> MASTER!$J$28</f>
        <v>-2.99899999999999E-3</v>
      </c>
      <c r="K35" s="4">
        <f xml:space="preserve"> MASTER!$K$28</f>
        <v>-3.00139999999999E-3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-2.5000000000000002E-6</v>
      </c>
      <c r="I36" s="4">
        <f xml:space="preserve"> MASTER!$I$32</f>
        <v>-9.9999999999999995E-8</v>
      </c>
      <c r="J36" s="4">
        <f xml:space="preserve"> MASTER!$J$32</f>
        <v>-6.7000000000000002E-6</v>
      </c>
      <c r="K36" s="4">
        <f xml:space="preserve"> MASTER!$K$32</f>
        <v>-6.7000000000000002E-6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-1.98999999999999E-3</v>
      </c>
      <c r="I37" s="4">
        <f xml:space="preserve"> MASTER!$I$19</f>
        <v>-1.98999999999999E-3</v>
      </c>
      <c r="J37" s="4">
        <f xml:space="preserve"> MASTER!$J$19</f>
        <v>-2.0038E-3</v>
      </c>
      <c r="K37" s="4">
        <f xml:space="preserve"> MASTER!$K$19</f>
        <v>-2.0038E-3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-4.0029999999999901E-3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-8.0096999999999998E-3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2021-11-22T18:34:12Z</dcterms:modified>
</cp:coreProperties>
</file>