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628956A9-9819-4352-9687-FAE747823778}" xr6:coauthVersionLast="47" xr6:coauthVersionMax="47" xr10:uidLastSave="{00000000-0000-0000-0000-000000000000}"/>
  <bookViews>
    <workbookView xWindow="-98" yWindow="-98" windowWidth="21795" windowHeight="12975" activeTab="5" xr2:uid="{8D56AB80-2E26-4029-929F-AED17FA8BDE0}"/>
  </bookViews>
  <sheets>
    <sheet name="平均气温" sheetId="1" r:id="rId1"/>
    <sheet name="蒙古极端低温" sheetId="2" r:id="rId2"/>
    <sheet name="蒙古极端高温" sheetId="4" r:id="rId3"/>
    <sheet name="单站记录汇总" sheetId="5" r:id="rId4"/>
    <sheet name="蒙古分省均温" sheetId="6" r:id="rId5"/>
    <sheet name="俄罗斯高纬度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<sst xmlns="http://schemas.openxmlformats.org/spreadsheetml/2006/main" count="403" uniqueCount="258">
  <si>
    <t>漠河</t>
  </si>
  <si>
    <t>图里河</t>
  </si>
  <si>
    <t>巴音布鲁克</t>
  </si>
  <si>
    <t>北京</t>
  </si>
  <si>
    <t>科什阿加奇</t>
  </si>
  <si>
    <t>克孜勒</t>
  </si>
  <si>
    <t>埃尔津</t>
  </si>
  <si>
    <t>埃基姆昌</t>
  </si>
  <si>
    <t>莫戈恰</t>
  </si>
  <si>
    <t>卡丘格</t>
  </si>
  <si>
    <t>巴尔古津</t>
  </si>
  <si>
    <t>奥布卢奇耶</t>
  </si>
  <si>
    <t>切昆达</t>
  </si>
  <si>
    <t>仁钦隆勃</t>
  </si>
  <si>
    <t>乌兰固木</t>
  </si>
  <si>
    <t>陶松臣格勒</t>
  </si>
  <si>
    <t>乌兰巴托</t>
  </si>
  <si>
    <t>特斯</t>
  </si>
  <si>
    <t>巴彦特斯</t>
  </si>
  <si>
    <t>车臣乌拉</t>
  </si>
  <si>
    <t>尧勒</t>
  </si>
  <si>
    <t>鄂特冈</t>
  </si>
  <si>
    <t>东戈壁</t>
  </si>
  <si>
    <t>查干乌尔</t>
  </si>
  <si>
    <t>海拔</t>
    <phoneticPr fontId="1" type="noConversion"/>
  </si>
  <si>
    <t>纬度</t>
    <phoneticPr fontId="1" type="noConversion"/>
  </si>
  <si>
    <t>地点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</si>
  <si>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</si>
  <si>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</si>
  <si>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</si>
  <si>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</si>
  <si>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</si>
  <si>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</si>
  <si>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</si>
  <si>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</si>
  <si>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</si>
  <si>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</si>
  <si>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</si>
  <si>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</si>
  <si>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733m</t>
  </si>
  <si>
    <t>2459m</t>
  </si>
  <si>
    <t>55m</t>
  </si>
  <si>
    <t>1760m</t>
  </si>
  <si>
    <t>632m</t>
  </si>
  <si>
    <t>1101m</t>
  </si>
  <si>
    <t>541m</t>
  </si>
  <si>
    <t>625m</t>
  </si>
  <si>
    <t>521m</t>
  </si>
  <si>
    <t>489m</t>
  </si>
  <si>
    <t>267m</t>
  </si>
  <si>
    <t>272m</t>
  </si>
  <si>
    <t>1583m</t>
  </si>
  <si>
    <t>939m</t>
  </si>
  <si>
    <t>1723m</t>
  </si>
  <si>
    <t>1306m</t>
  </si>
  <si>
    <t>799m</t>
  </si>
  <si>
    <t>1424m</t>
  </si>
  <si>
    <t>1931m</t>
  </si>
  <si>
    <t>675m</t>
  </si>
  <si>
    <t>2156m</t>
  </si>
  <si>
    <t>998m</t>
  </si>
  <si>
    <t>1555m</t>
  </si>
  <si>
    <t>52.13°N</t>
  </si>
  <si>
    <t>50.45°N</t>
  </si>
  <si>
    <t>43.03°N</t>
  </si>
  <si>
    <t>39.93°N</t>
  </si>
  <si>
    <t>50.00°N</t>
  </si>
  <si>
    <t>51.72°N</t>
  </si>
  <si>
    <t>50.27°N</t>
  </si>
  <si>
    <t>53.08°N</t>
  </si>
  <si>
    <t>53.75°N</t>
  </si>
  <si>
    <t>53.97°N</t>
  </si>
  <si>
    <t>53.62°N</t>
  </si>
  <si>
    <t>49.00°N</t>
  </si>
  <si>
    <t>50.87°N</t>
  </si>
  <si>
    <t>51.12°N</t>
  </si>
  <si>
    <t>49.80°N</t>
  </si>
  <si>
    <t>48.73°N</t>
  </si>
  <si>
    <t>47.92°N</t>
  </si>
  <si>
    <t>50.48°N</t>
  </si>
  <si>
    <t>49.70°N</t>
  </si>
  <si>
    <t>48.75°N</t>
  </si>
  <si>
    <t>49.75°N</t>
  </si>
  <si>
    <t>47.21°N</t>
  </si>
  <si>
    <t>49.90°N</t>
  </si>
  <si>
    <t>51.36°N</t>
  </si>
  <si>
    <t>年</t>
    <phoneticPr fontId="1" type="noConversion"/>
  </si>
  <si>
    <t>序号</t>
    <phoneticPr fontId="1" type="noConversion"/>
  </si>
  <si>
    <t>1991-2020 各月平均气温(℃)</t>
    <phoneticPr fontId="1" type="noConversion"/>
  </si>
  <si>
    <t>北方冷极PK</t>
    <phoneticPr fontId="1" type="noConversion"/>
  </si>
  <si>
    <t>a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</si>
  <si>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</si>
  <si>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</si>
  <si>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</si>
  <si>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</si>
  <si>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</si>
  <si>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</si>
  <si>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</si>
  <si>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</si>
  <si>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</si>
  <si>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</si>
  <si>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433m</t>
    <phoneticPr fontId="1" type="noConversion"/>
  </si>
  <si>
    <t>色楞格省</t>
    <phoneticPr fontId="1" type="noConversion"/>
  </si>
  <si>
    <t>宗布伦</t>
    <phoneticPr fontId="1" type="noConversion"/>
  </si>
  <si>
    <t>库苏古尔省</t>
    <phoneticPr fontId="1" type="noConversion"/>
  </si>
  <si>
    <t>查干乌拉</t>
    <phoneticPr fontId="1" type="noConversion"/>
  </si>
  <si>
    <t>查干乌尔</t>
    <phoneticPr fontId="1" type="noConversion"/>
  </si>
  <si>
    <t>仁钦隆勃</t>
    <phoneticPr fontId="1" type="noConversion"/>
  </si>
  <si>
    <t>乌布苏省</t>
    <phoneticPr fontId="1" type="noConversion"/>
  </si>
  <si>
    <t>东戈壁</t>
    <phoneticPr fontId="1" type="noConversion"/>
  </si>
  <si>
    <t>特斯</t>
    <phoneticPr fontId="1" type="noConversion"/>
  </si>
  <si>
    <t>扎布汗省</t>
    <phoneticPr fontId="1" type="noConversion"/>
  </si>
  <si>
    <t>巴彦特斯</t>
    <phoneticPr fontId="1" type="noConversion"/>
  </si>
  <si>
    <t>大乌拉</t>
    <phoneticPr fontId="1" type="noConversion"/>
  </si>
  <si>
    <t>陶松臣格勒</t>
    <phoneticPr fontId="1" type="noConversion"/>
  </si>
  <si>
    <t>车臣乌拉</t>
    <phoneticPr fontId="1" type="noConversion"/>
  </si>
  <si>
    <t>台勒门</t>
    <phoneticPr fontId="1" type="noConversion"/>
  </si>
  <si>
    <t>鄂特冈</t>
    <phoneticPr fontId="1" type="noConversion"/>
  </si>
  <si>
    <t>1286m</t>
  </si>
  <si>
    <t>1742m</t>
  </si>
  <si>
    <t>1811m</t>
  </si>
  <si>
    <t>50.07°N</t>
  </si>
  <si>
    <t>49.9°N</t>
  </si>
  <si>
    <t>49.65°N</t>
  </si>
  <si>
    <t>49.7°N</t>
  </si>
  <si>
    <t>48.65°N</t>
    <phoneticPr fontId="1" type="noConversion"/>
  </si>
  <si>
    <t>48.55°N</t>
    <phoneticPr fontId="1" type="noConversion"/>
  </si>
  <si>
    <t>1924m</t>
    <phoneticPr fontId="1" type="noConversion"/>
  </si>
  <si>
    <t>49.54°N</t>
    <phoneticPr fontId="1" type="noConversion"/>
  </si>
  <si>
    <r>
      <rPr>
        <b/>
        <sz val="40"/>
        <color theme="0"/>
        <rFont val="等线"/>
        <family val="3"/>
        <charset val="134"/>
        <scheme val="minor"/>
      </rPr>
      <t xml:space="preserve">1991-2020 蒙古各月极端低温(℃)
</t>
    </r>
    <r>
      <rPr>
        <sz val="20"/>
        <color theme="0"/>
        <rFont val="等线"/>
        <family val="3"/>
        <charset val="134"/>
        <scheme val="minor"/>
      </rPr>
      <t>筛选：极端低温 &lt;= -50℃</t>
    </r>
    <phoneticPr fontId="1" type="noConversion"/>
  </si>
  <si>
    <t>中国</t>
    <phoneticPr fontId="1" type="noConversion"/>
  </si>
  <si>
    <t>俄罗斯</t>
    <phoneticPr fontId="1" type="noConversion"/>
  </si>
  <si>
    <t>蒙古</t>
    <phoneticPr fontId="1" type="noConversion"/>
  </si>
  <si>
    <t>内蒙古
呼伦贝尔市</t>
    <phoneticPr fontId="1" type="noConversion"/>
  </si>
  <si>
    <t>北京市</t>
    <phoneticPr fontId="1" type="noConversion"/>
  </si>
  <si>
    <t>阿穆尔州</t>
    <phoneticPr fontId="1" type="noConversion"/>
  </si>
  <si>
    <t>犹太自治州</t>
    <phoneticPr fontId="1" type="noConversion"/>
  </si>
  <si>
    <t>乌兰巴托市</t>
    <phoneticPr fontId="1" type="noConversion"/>
  </si>
  <si>
    <t>新疆
巴音郭楞
蒙古自治州</t>
    <phoneticPr fontId="1" type="noConversion"/>
  </si>
  <si>
    <t>黑龙江
大兴安岭
地区</t>
    <phoneticPr fontId="1" type="noConversion"/>
  </si>
  <si>
    <t>阿尔泰
共和国</t>
    <phoneticPr fontId="1" type="noConversion"/>
  </si>
  <si>
    <t>图瓦
共和国</t>
    <phoneticPr fontId="1" type="noConversion"/>
  </si>
  <si>
    <t>后贝加尔
边疆区</t>
    <phoneticPr fontId="1" type="noConversion"/>
  </si>
  <si>
    <t>布里亚特
共和国</t>
    <phoneticPr fontId="1" type="noConversion"/>
  </si>
  <si>
    <t>哈巴罗夫
斯克边疆区</t>
    <phoneticPr fontId="1" type="noConversion"/>
  </si>
  <si>
    <t>伊尔库
茨克州</t>
    <phoneticPr fontId="1" type="noConversion"/>
  </si>
  <si>
    <t>乌兰乌拉</t>
    <phoneticPr fontId="1" type="noConversion"/>
  </si>
  <si>
    <t>西图伦</t>
    <phoneticPr fontId="1" type="noConversion"/>
  </si>
  <si>
    <t>马勒钦</t>
    <phoneticPr fontId="1" type="noConversion"/>
  </si>
  <si>
    <t>乌兰固木</t>
    <phoneticPr fontId="1" type="noConversion"/>
  </si>
  <si>
    <t>萨吉勒</t>
    <phoneticPr fontId="1" type="noConversion"/>
  </si>
  <si>
    <t>达布斯特</t>
    <phoneticPr fontId="1" type="noConversion"/>
  </si>
  <si>
    <t>1687m</t>
  </si>
  <si>
    <t>1393m</t>
  </si>
  <si>
    <t>1142m</t>
  </si>
  <si>
    <t>1233m</t>
  </si>
  <si>
    <t>852m</t>
  </si>
  <si>
    <t>50.68°N</t>
  </si>
  <si>
    <t>48.65°N</t>
  </si>
  <si>
    <t>48.55°N</t>
  </si>
  <si>
    <t>49.73°N</t>
  </si>
  <si>
    <t>50.34°N</t>
  </si>
  <si>
    <t>49.66°N</t>
  </si>
  <si>
    <t>50.61°N</t>
  </si>
  <si>
    <t>49.70°N</t>
    <phoneticPr fontId="1" type="noConversion"/>
  </si>
  <si>
    <t>49.80°N</t>
    <phoneticPr fontId="1" type="noConversion"/>
  </si>
  <si>
    <t>49.90°N</t>
    <phoneticPr fontId="1" type="noConversion"/>
  </si>
  <si>
    <t>一
月</t>
    <phoneticPr fontId="1" type="noConversion"/>
  </si>
  <si>
    <t>二
月</t>
    <phoneticPr fontId="1" type="noConversion"/>
  </si>
  <si>
    <t>三
月</t>
    <phoneticPr fontId="1" type="noConversion"/>
  </si>
  <si>
    <t>四
月</t>
    <phoneticPr fontId="1" type="noConversion"/>
  </si>
  <si>
    <t>五
月</t>
    <phoneticPr fontId="1" type="noConversion"/>
  </si>
  <si>
    <t>六
月</t>
    <phoneticPr fontId="1" type="noConversion"/>
  </si>
  <si>
    <t>七
月</t>
    <phoneticPr fontId="1" type="noConversion"/>
  </si>
  <si>
    <t>八
月</t>
    <phoneticPr fontId="1" type="noConversion"/>
  </si>
  <si>
    <t>九
月</t>
    <phoneticPr fontId="1" type="noConversion"/>
  </si>
  <si>
    <t>十
月</t>
    <phoneticPr fontId="1" type="noConversion"/>
  </si>
  <si>
    <t>十
一
月</t>
    <phoneticPr fontId="1" type="noConversion"/>
  </si>
  <si>
    <t>十
二
月</t>
    <phoneticPr fontId="1" type="noConversion"/>
  </si>
  <si>
    <t>海
拔</t>
    <phoneticPr fontId="1" type="noConversion"/>
  </si>
  <si>
    <t>纬
度</t>
    <phoneticPr fontId="1" type="noConversion"/>
  </si>
  <si>
    <r>
      <rPr>
        <b/>
        <sz val="80"/>
        <color theme="0"/>
        <rFont val="等线"/>
        <family val="3"/>
        <charset val="134"/>
        <scheme val="minor"/>
      </rPr>
      <t>1991-2020 蒙古各月极端</t>
    </r>
    <r>
      <rPr>
        <b/>
        <sz val="80"/>
        <color rgb="FFFFFF00"/>
        <rFont val="等线"/>
        <family val="3"/>
        <charset val="134"/>
        <scheme val="minor"/>
      </rPr>
      <t>高</t>
    </r>
    <r>
      <rPr>
        <b/>
        <sz val="80"/>
        <color theme="0"/>
        <rFont val="等线"/>
        <family val="3"/>
        <charset val="134"/>
        <scheme val="minor"/>
      </rPr>
      <t>温</t>
    </r>
    <r>
      <rPr>
        <b/>
        <sz val="72"/>
        <color theme="0"/>
        <rFont val="等线"/>
        <family val="3"/>
        <charset val="134"/>
        <scheme val="minor"/>
      </rPr>
      <t>(℃)</t>
    </r>
    <r>
      <rPr>
        <b/>
        <sz val="70"/>
        <color theme="0"/>
        <rFont val="等线"/>
        <family val="3"/>
        <charset val="134"/>
        <scheme val="minor"/>
      </rPr>
      <t xml:space="preserve">
</t>
    </r>
    <r>
      <rPr>
        <sz val="36"/>
        <color theme="0"/>
        <rFont val="等线"/>
        <family val="3"/>
        <charset val="134"/>
        <scheme val="minor"/>
      </rPr>
      <t>筛选：一月平均气温 &lt;= -30℃</t>
    </r>
    <phoneticPr fontId="1" type="noConversion"/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</si>
  <si>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</si>
  <si>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</si>
  <si>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</si>
  <si>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</si>
  <si>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</si>
  <si>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</si>
  <si>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</si>
  <si>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</si>
  <si>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</si>
  <si>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</si>
  <si>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</si>
  <si>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最低气温</t>
    <phoneticPr fontId="1" type="noConversion"/>
  </si>
  <si>
    <t>最低昼温</t>
    <phoneticPr fontId="1" type="noConversion"/>
  </si>
  <si>
    <t>最低
日均温</t>
    <phoneticPr fontId="1" type="noConversion"/>
  </si>
  <si>
    <t>冬季</t>
    <phoneticPr fontId="1" type="noConversion"/>
  </si>
  <si>
    <t>冬三月
平均
低温</t>
    <phoneticPr fontId="1" type="noConversion"/>
  </si>
  <si>
    <t>冬三月
平均
气温</t>
    <phoneticPr fontId="1" type="noConversion"/>
  </si>
  <si>
    <t>冬三月
平均
昼温</t>
    <phoneticPr fontId="1" type="noConversion"/>
  </si>
  <si>
    <t>低温低于
-40天数</t>
    <phoneticPr fontId="1" type="noConversion"/>
  </si>
  <si>
    <t>昼温低于
-30天数</t>
    <phoneticPr fontId="1" type="noConversion"/>
  </si>
  <si>
    <t>1968/1969</t>
  </si>
  <si>
    <t>1969/1970</t>
  </si>
  <si>
    <t>1970/1971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</si>
  <si>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</si>
  <si>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</si>
  <si>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</si>
  <si>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</si>
  <si>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</si>
  <si>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</si>
  <si>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</si>
  <si>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</si>
  <si>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</si>
  <si>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1982/1983</t>
  </si>
  <si>
    <t>低温低于
-50天数</t>
    <phoneticPr fontId="1" type="noConversion"/>
  </si>
  <si>
    <t>1951/1952</t>
  </si>
  <si>
    <t>1952/1953</t>
  </si>
  <si>
    <t>1955/1956</t>
  </si>
  <si>
    <t>1956/1957</t>
  </si>
  <si>
    <t>1957/1958</t>
  </si>
  <si>
    <t>东亚低温王：谢列姆贾</t>
    <phoneticPr fontId="1" type="noConversion"/>
  </si>
  <si>
    <t>省</t>
    <phoneticPr fontId="1" type="noConversion"/>
  </si>
  <si>
    <t>后杭爱省</t>
    <phoneticPr fontId="1" type="noConversion"/>
  </si>
  <si>
    <t>巴彦乌列盖省</t>
    <phoneticPr fontId="1" type="noConversion"/>
  </si>
  <si>
    <t>巴彦洪格尔省</t>
    <phoneticPr fontId="1" type="noConversion"/>
  </si>
  <si>
    <t>布尔干省</t>
    <phoneticPr fontId="1" type="noConversion"/>
  </si>
  <si>
    <t>戈壁阿尔泰省</t>
    <phoneticPr fontId="1" type="noConversion"/>
  </si>
  <si>
    <t>戈壁苏木贝尔省</t>
    <phoneticPr fontId="1" type="noConversion"/>
  </si>
  <si>
    <t>达尔汗乌拉省</t>
    <phoneticPr fontId="1" type="noConversion"/>
  </si>
  <si>
    <t>东戈壁省</t>
    <phoneticPr fontId="1" type="noConversion"/>
  </si>
  <si>
    <t>东方省</t>
    <phoneticPr fontId="1" type="noConversion"/>
  </si>
  <si>
    <t>中戈壁省</t>
    <phoneticPr fontId="1" type="noConversion"/>
  </si>
  <si>
    <t>鄂尔浑省</t>
    <phoneticPr fontId="1" type="noConversion"/>
  </si>
  <si>
    <t>前杭爱省</t>
    <phoneticPr fontId="1" type="noConversion"/>
  </si>
  <si>
    <t>南戈壁省</t>
    <phoneticPr fontId="1" type="noConversion"/>
  </si>
  <si>
    <t>苏赫巴托省</t>
    <phoneticPr fontId="1" type="noConversion"/>
  </si>
  <si>
    <t>中央省</t>
    <phoneticPr fontId="1" type="noConversion"/>
  </si>
  <si>
    <t>科布多省</t>
    <phoneticPr fontId="1" type="noConversion"/>
  </si>
  <si>
    <t>肯特省</t>
    <phoneticPr fontId="1" type="noConversion"/>
  </si>
  <si>
    <t>蒙古全国</t>
    <phoneticPr fontId="1" type="noConversion"/>
  </si>
  <si>
    <t>站点
个数</t>
    <phoneticPr fontId="1" type="noConversion"/>
  </si>
  <si>
    <t>1991-2020蒙古国分省各月平均气温(℃)</t>
    <phoneticPr fontId="1" type="noConversion"/>
  </si>
  <si>
    <t>站号</t>
    <phoneticPr fontId="1" type="noConversion"/>
  </si>
  <si>
    <t>DELYANKIR</t>
  </si>
  <si>
    <t>YURTY</t>
  </si>
  <si>
    <t>TOKO</t>
  </si>
  <si>
    <t>奥伊米亚康</t>
  </si>
  <si>
    <t>乌斯季涅拉</t>
  </si>
  <si>
    <t>上扬斯克</t>
  </si>
  <si>
    <t>雅库茨克</t>
  </si>
  <si>
    <t>IEMA</t>
  </si>
  <si>
    <t>阿加亚坎</t>
    <phoneticPr fontId="1" type="noConversion"/>
  </si>
  <si>
    <t>乌斯季莫马(霍努)</t>
    <phoneticPr fontId="1" type="noConversion"/>
  </si>
  <si>
    <t>站点</t>
    <phoneticPr fontId="1" type="noConversion"/>
  </si>
  <si>
    <t>1991-2020</t>
    <phoneticPr fontId="1" type="noConversion"/>
  </si>
  <si>
    <t>1961-1990</t>
    <phoneticPr fontId="1" type="noConversion"/>
  </si>
  <si>
    <t>俄罗斯萨哈共和国强冷站冬三月各月平均气温(℃)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</si>
</sst>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6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40"/>
      <color theme="0"/>
      <name val="等线"/>
      <family val="3"/>
      <charset val="134"/>
      <scheme val="minor"/>
    </font>
    <font>
      <sz val="20"/>
      <color theme="0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3"/>
      <color theme="0"/>
      <name val="等线"/>
      <family val="3"/>
      <charset val="134"/>
      <scheme val="minor"/>
    </font>
    <font>
      <b/>
      <sz val="17"/>
      <color theme="0"/>
      <name val="等线"/>
      <family val="3"/>
      <charset val="134"/>
      <scheme val="minor"/>
    </font>
    <font>
      <b/>
      <sz val="21"/>
      <color theme="0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34"/>
      <color theme="0"/>
      <name val="等线"/>
      <family val="3"/>
      <charset val="134"/>
      <scheme val="minor"/>
    </font>
    <font>
      <b/>
      <sz val="34"/>
      <color rgb="FFFFFF00"/>
      <name val="等线"/>
      <family val="3"/>
      <charset val="134"/>
      <scheme val="minor"/>
    </font>
    <font>
      <sz val="34"/>
      <color theme="1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36"/>
      <color rgb="FFFFC000"/>
      <name val="等线"/>
      <family val="3"/>
      <charset val="134"/>
      <scheme val="minor"/>
    </font>
    <font>
      <b/>
      <sz val="32"/>
      <color rgb="FFFFC000"/>
      <name val="等线"/>
      <family val="3"/>
      <charset val="134"/>
      <scheme val="minor"/>
    </font>
    <font>
      <b/>
      <sz val="72"/>
      <color rgb="FF00B0F0"/>
      <name val="等线"/>
      <family val="3"/>
      <charset val="134"/>
      <scheme val="minor"/>
    </font>
    <font>
      <b/>
      <sz val="72"/>
      <color theme="0"/>
      <name val="等线"/>
      <family val="3"/>
      <charset val="134"/>
      <scheme val="minor"/>
    </font>
    <font>
      <b/>
      <sz val="36"/>
      <color theme="0"/>
      <name val="等线"/>
      <family val="3"/>
      <charset val="134"/>
      <scheme val="minor"/>
    </font>
    <font>
      <b/>
      <sz val="36"/>
      <color rgb="FF92D050"/>
      <name val="等线"/>
      <family val="3"/>
      <charset val="134"/>
      <scheme val="minor"/>
    </font>
    <font>
      <b/>
      <sz val="36"/>
      <color rgb="FF4CC9F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24"/>
      <color rgb="FF92D050"/>
      <name val="等线"/>
      <family val="3"/>
      <charset val="134"/>
      <scheme val="minor"/>
    </font>
    <font>
      <sz val="24"/>
      <color rgb="FF4CC9F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sz val="28"/>
      <color rgb="FF92D050"/>
      <name val="等线"/>
      <family val="3"/>
      <charset val="134"/>
      <scheme val="minor"/>
    </font>
    <font>
      <sz val="28"/>
      <color rgb="FF4CC9F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8"/>
      <color theme="0"/>
      <name val="等线"/>
      <family val="3"/>
      <charset val="134"/>
      <scheme val="minor"/>
    </font>
    <font>
      <sz val="26"/>
      <color theme="0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48"/>
      <color rgb="FFFFFF00"/>
      <name val="等线"/>
      <family val="3"/>
      <charset val="134"/>
      <scheme val="minor"/>
    </font>
    <font>
      <sz val="36"/>
      <color theme="0"/>
      <name val="等线"/>
      <family val="3"/>
      <charset val="134"/>
      <scheme val="minor"/>
    </font>
    <font>
      <b/>
      <sz val="70"/>
      <color theme="0"/>
      <name val="等线"/>
      <family val="3"/>
      <charset val="134"/>
      <scheme val="minor"/>
    </font>
    <font>
      <b/>
      <sz val="80"/>
      <color theme="0"/>
      <name val="等线"/>
      <family val="3"/>
      <charset val="134"/>
      <scheme val="minor"/>
    </font>
    <font>
      <b/>
      <sz val="80"/>
      <color rgb="FFFFFF00"/>
      <name val="等线"/>
      <family val="3"/>
      <charset val="134"/>
      <scheme val="minor"/>
    </font>
    <font>
      <b/>
      <sz val="26"/>
      <color rgb="FFF72585"/>
      <name val="等线"/>
      <family val="3"/>
      <charset val="134"/>
      <scheme val="minor"/>
    </font>
    <font>
      <b/>
      <sz val="26"/>
      <color rgb="FFFFEE32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40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color theme="0" tint="-0.499984740745262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rgb="FFFFC000"/>
      <name val="等线"/>
      <family val="3"/>
      <charset val="134"/>
      <scheme val="minor"/>
    </font>
    <font>
      <b/>
      <sz val="16"/>
      <color rgb="FF00B0F0"/>
      <name val="等线"/>
      <family val="3"/>
      <charset val="134"/>
      <scheme val="minor"/>
    </font>
    <font>
      <b/>
      <sz val="40"/>
      <color rgb="FFFFFF0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20"/>
      <color rgb="FFF72585"/>
      <name val="等线"/>
      <family val="3"/>
      <charset val="134"/>
      <scheme val="minor"/>
    </font>
    <font>
      <b/>
      <sz val="20"/>
      <color rgb="FFB5179E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b/>
      <sz val="18"/>
      <color rgb="FFF72585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C000"/>
      <name val="等线"/>
      <family val="3"/>
      <charset val="134"/>
      <scheme val="minor"/>
    </font>
    <font>
      <b/>
      <sz val="18"/>
      <color rgb="FFFFFF00"/>
      <name val="等线"/>
      <family val="3"/>
      <charset val="134"/>
      <scheme val="minor"/>
    </font>
    <font>
      <b/>
      <sz val="26"/>
      <color rgb="FFFFFF0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2585"/>
        <bgColor indexed="64"/>
      </patternFill>
    </fill>
    <fill>
      <patternFill patternType="solid">
        <fgColor rgb="FFB5179E"/>
        <bgColor indexed="64"/>
      </patternFill>
    </fill>
    <fill>
      <patternFill patternType="solid">
        <fgColor rgb="FF7209B7"/>
        <bgColor indexed="64"/>
      </patternFill>
    </fill>
    <fill>
      <patternFill patternType="solid">
        <fgColor rgb="FF3A0CA3"/>
        <bgColor indexed="64"/>
      </patternFill>
    </fill>
    <fill>
      <patternFill patternType="solid">
        <fgColor rgb="FF3F37C9"/>
        <bgColor indexed="64"/>
      </patternFill>
    </fill>
    <fill>
      <patternFill patternType="solid">
        <fgColor rgb="FF4361EE"/>
        <bgColor indexed="64"/>
      </patternFill>
    </fill>
    <fill>
      <patternFill patternType="solid">
        <fgColor rgb="FF4CC9F0"/>
        <bgColor indexed="64"/>
      </patternFill>
    </fill>
    <fill>
      <patternFill patternType="solid">
        <fgColor rgb="FF480CA8"/>
        <bgColor indexed="64"/>
      </patternFill>
    </fill>
    <fill>
      <patternFill patternType="solid">
        <fgColor rgb="FF560BAD"/>
        <bgColor indexed="64"/>
      </patternFill>
    </fill>
    <fill>
      <patternFill patternType="solid">
        <fgColor rgb="FF4895EF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B539"/>
        <bgColor indexed="64"/>
      </patternFill>
    </fill>
    <fill>
      <patternFill patternType="solid">
        <fgColor rgb="FFFAA307"/>
        <bgColor indexed="64"/>
      </patternFill>
    </fill>
    <fill>
      <patternFill patternType="solid">
        <fgColor rgb="FFF48C06"/>
        <bgColor indexed="64"/>
      </patternFill>
    </fill>
    <fill>
      <patternFill patternType="solid">
        <fgColor rgb="FFE85D04"/>
        <bgColor indexed="64"/>
      </patternFill>
    </fill>
    <fill>
      <patternFill patternType="solid">
        <fgColor rgb="FFDC2F02"/>
        <bgColor indexed="64"/>
      </patternFill>
    </fill>
    <fill>
      <patternFill patternType="solid">
        <fgColor rgb="FFD00000"/>
        <bgColor indexed="64"/>
      </patternFill>
    </fill>
    <fill>
      <patternFill patternType="solid">
        <fgColor rgb="FF9D0208"/>
        <bgColor indexed="64"/>
      </patternFill>
    </fill>
    <fill>
      <patternFill patternType="solid">
        <fgColor rgb="FF6A040F"/>
        <bgColor indexed="64"/>
      </patternFill>
    </fill>
    <fill>
      <patternFill patternType="solid">
        <fgColor rgb="FF370617"/>
        <bgColor indexed="64"/>
      </patternFill>
    </fill>
    <fill>
      <patternFill patternType="solid">
        <fgColor rgb="FF03071E"/>
        <bgColor indexed="64"/>
      </patternFill>
    </fill>
  </fills>
  <borders count="5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 style="thick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indexed="64"/>
      </bottom>
      <diagonal/>
    </border>
    <border>
      <left/>
      <right/>
      <top style="thick">
        <color theme="0"/>
      </top>
      <bottom style="thick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thick">
        <color theme="0"/>
      </top>
      <bottom style="thick">
        <color theme="0"/>
      </bottom>
      <diagonal/>
    </border>
    <border>
      <left style="medium">
        <color theme="1"/>
      </left>
      <right/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double">
        <color theme="0"/>
      </right>
      <top style="medium">
        <color theme="0"/>
      </top>
      <bottom style="medium">
        <color theme="0"/>
      </bottom>
      <diagonal/>
    </border>
    <border>
      <left style="double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2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indent="1"/>
    </xf>
    <xf numFmtId="0" fontId="9" fillId="2" borderId="1" xfId="0" applyFont="1" applyFill="1" applyBorder="1" applyAlignment="1">
      <alignment horizontal="right" vertical="center"/>
    </xf>
    <xf numFmtId="0" fontId="11" fillId="2" borderId="1" xfId="0" applyFont="1" applyFill="1" applyBorder="1">
      <alignment vertical="center"/>
    </xf>
    <xf numFmtId="176" fontId="5" fillId="10" borderId="1" xfId="0" applyNumberFormat="1" applyFont="1" applyFill="1" applyBorder="1" applyAlignment="1">
      <alignment horizontal="center" vertical="center"/>
    </xf>
    <xf numFmtId="176" fontId="7" fillId="11" borderId="1" xfId="0" applyNumberFormat="1" applyFont="1" applyFill="1" applyBorder="1" applyAlignment="1">
      <alignment horizontal="center" vertical="center"/>
    </xf>
    <xf numFmtId="176" fontId="7" fillId="12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5" fillId="12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76" fontId="5" fillId="11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5" fillId="10" borderId="6" xfId="0" applyNumberFormat="1" applyFont="1" applyFill="1" applyBorder="1" applyAlignment="1">
      <alignment horizontal="right" vertical="center"/>
    </xf>
    <xf numFmtId="176" fontId="15" fillId="10" borderId="7" xfId="0" applyNumberFormat="1" applyFont="1" applyFill="1" applyBorder="1" applyAlignment="1">
      <alignment horizontal="right" vertical="center"/>
    </xf>
    <xf numFmtId="176" fontId="15" fillId="11" borderId="7" xfId="0" applyNumberFormat="1" applyFont="1" applyFill="1" applyBorder="1" applyAlignment="1">
      <alignment horizontal="right" vertical="center"/>
    </xf>
    <xf numFmtId="176" fontId="15" fillId="6" borderId="7" xfId="0" applyNumberFormat="1" applyFont="1" applyFill="1" applyBorder="1" applyAlignment="1">
      <alignment horizontal="right" vertical="center"/>
    </xf>
    <xf numFmtId="176" fontId="15" fillId="7" borderId="7" xfId="0" applyNumberFormat="1" applyFont="1" applyFill="1" applyBorder="1" applyAlignment="1">
      <alignment horizontal="right" vertical="center"/>
    </xf>
    <xf numFmtId="176" fontId="15" fillId="4" borderId="7" xfId="0" applyNumberFormat="1" applyFont="1" applyFill="1" applyBorder="1" applyAlignment="1">
      <alignment horizontal="right" vertical="center"/>
    </xf>
    <xf numFmtId="176" fontId="15" fillId="11" borderId="8" xfId="0" applyNumberFormat="1" applyFont="1" applyFill="1" applyBorder="1" applyAlignment="1">
      <alignment horizontal="right" vertical="center"/>
    </xf>
    <xf numFmtId="176" fontId="15" fillId="10" borderId="9" xfId="0" applyNumberFormat="1" applyFont="1" applyFill="1" applyBorder="1" applyAlignment="1">
      <alignment horizontal="right" vertical="center"/>
    </xf>
    <xf numFmtId="176" fontId="15" fillId="11" borderId="9" xfId="0" applyNumberFormat="1" applyFont="1" applyFill="1" applyBorder="1" applyAlignment="1">
      <alignment horizontal="right" vertical="center"/>
    </xf>
    <xf numFmtId="176" fontId="15" fillId="6" borderId="9" xfId="0" applyNumberFormat="1" applyFont="1" applyFill="1" applyBorder="1" applyAlignment="1">
      <alignment horizontal="right" vertical="center"/>
    </xf>
    <xf numFmtId="176" fontId="15" fillId="5" borderId="9" xfId="0" applyNumberFormat="1" applyFont="1" applyFill="1" applyBorder="1" applyAlignment="1">
      <alignment horizontal="right" vertical="center"/>
    </xf>
    <xf numFmtId="176" fontId="15" fillId="6" borderId="8" xfId="0" applyNumberFormat="1" applyFont="1" applyFill="1" applyBorder="1" applyAlignment="1">
      <alignment horizontal="right" vertical="center"/>
    </xf>
    <xf numFmtId="176" fontId="15" fillId="7" borderId="9" xfId="0" applyNumberFormat="1" applyFont="1" applyFill="1" applyBorder="1" applyAlignment="1">
      <alignment horizontal="right" vertical="center"/>
    </xf>
    <xf numFmtId="176" fontId="15" fillId="4" borderId="9" xfId="0" applyNumberFormat="1" applyFont="1" applyFill="1" applyBorder="1" applyAlignment="1">
      <alignment horizontal="right" vertical="center"/>
    </xf>
    <xf numFmtId="176" fontId="15" fillId="3" borderId="9" xfId="0" applyNumberFormat="1" applyFont="1" applyFill="1" applyBorder="1" applyAlignment="1">
      <alignment horizontal="right" vertical="center"/>
    </xf>
    <xf numFmtId="176" fontId="15" fillId="8" borderId="9" xfId="0" applyNumberFormat="1" applyFont="1" applyFill="1" applyBorder="1" applyAlignment="1">
      <alignment horizontal="right" vertical="center"/>
    </xf>
    <xf numFmtId="176" fontId="15" fillId="12" borderId="9" xfId="0" applyNumberFormat="1" applyFont="1" applyFill="1" applyBorder="1" applyAlignment="1">
      <alignment horizontal="right" vertical="center"/>
    </xf>
    <xf numFmtId="176" fontId="15" fillId="10" borderId="8" xfId="0" applyNumberFormat="1" applyFont="1" applyFill="1" applyBorder="1" applyAlignment="1">
      <alignment horizontal="right" vertical="center"/>
    </xf>
    <xf numFmtId="176" fontId="15" fillId="5" borderId="8" xfId="0" applyNumberFormat="1" applyFont="1" applyFill="1" applyBorder="1" applyAlignment="1">
      <alignment horizontal="right" vertical="center"/>
    </xf>
    <xf numFmtId="176" fontId="15" fillId="7" borderId="8" xfId="0" applyNumberFormat="1" applyFont="1" applyFill="1" applyBorder="1" applyAlignment="1">
      <alignment horizontal="right" vertical="center"/>
    </xf>
    <xf numFmtId="176" fontId="15" fillId="4" borderId="8" xfId="0" applyNumberFormat="1" applyFont="1" applyFill="1" applyBorder="1" applyAlignment="1">
      <alignment horizontal="right" vertical="center"/>
    </xf>
    <xf numFmtId="176" fontId="16" fillId="3" borderId="8" xfId="0" applyNumberFormat="1" applyFont="1" applyFill="1" applyBorder="1" applyAlignment="1">
      <alignment horizontal="right" vertical="center"/>
    </xf>
    <xf numFmtId="176" fontId="17" fillId="13" borderId="8" xfId="0" applyNumberFormat="1" applyFont="1" applyFill="1" applyBorder="1" applyAlignment="1">
      <alignment horizontal="right" vertical="center"/>
    </xf>
    <xf numFmtId="176" fontId="17" fillId="13" borderId="9" xfId="0" applyNumberFormat="1" applyFont="1" applyFill="1" applyBorder="1" applyAlignment="1">
      <alignment horizontal="right" vertical="center"/>
    </xf>
    <xf numFmtId="176" fontId="17" fillId="9" borderId="8" xfId="0" applyNumberFormat="1" applyFont="1" applyFill="1" applyBorder="1" applyAlignment="1">
      <alignment horizontal="right" vertical="center"/>
    </xf>
    <xf numFmtId="176" fontId="17" fillId="9" borderId="9" xfId="0" applyNumberFormat="1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176" fontId="15" fillId="7" borderId="7" xfId="0" applyNumberFormat="1" applyFont="1" applyFill="1" applyBorder="1" applyAlignment="1">
      <alignment horizontal="left" vertical="center" indent="4"/>
    </xf>
    <xf numFmtId="176" fontId="15" fillId="6" borderId="9" xfId="0" applyNumberFormat="1" applyFont="1" applyFill="1" applyBorder="1" applyAlignment="1">
      <alignment horizontal="left" vertical="center" indent="4"/>
    </xf>
    <xf numFmtId="176" fontId="17" fillId="13" borderId="9" xfId="0" applyNumberFormat="1" applyFont="1" applyFill="1" applyBorder="1" applyAlignment="1">
      <alignment horizontal="left" vertical="center" indent="4"/>
    </xf>
    <xf numFmtId="176" fontId="15" fillId="7" borderId="9" xfId="0" applyNumberFormat="1" applyFont="1" applyFill="1" applyBorder="1" applyAlignment="1">
      <alignment horizontal="left" vertical="center" indent="4"/>
    </xf>
    <xf numFmtId="176" fontId="17" fillId="9" borderId="9" xfId="0" applyNumberFormat="1" applyFont="1" applyFill="1" applyBorder="1" applyAlignment="1">
      <alignment horizontal="left" vertical="center" indent="4"/>
    </xf>
    <xf numFmtId="176" fontId="15" fillId="8" borderId="9" xfId="0" applyNumberFormat="1" applyFont="1" applyFill="1" applyBorder="1" applyAlignment="1">
      <alignment horizontal="left" vertical="center" indent="4"/>
    </xf>
    <xf numFmtId="176" fontId="15" fillId="10" borderId="9" xfId="0" applyNumberFormat="1" applyFont="1" applyFill="1" applyBorder="1" applyAlignment="1">
      <alignment horizontal="left" vertical="center" indent="4"/>
    </xf>
    <xf numFmtId="176" fontId="15" fillId="12" borderId="9" xfId="0" applyNumberFormat="1" applyFont="1" applyFill="1" applyBorder="1" applyAlignment="1">
      <alignment horizontal="left" vertical="center" indent="4"/>
    </xf>
    <xf numFmtId="176" fontId="15" fillId="4" borderId="9" xfId="0" applyNumberFormat="1" applyFont="1" applyFill="1" applyBorder="1" applyAlignment="1">
      <alignment horizontal="left" vertical="center" indent="4"/>
    </xf>
    <xf numFmtId="176" fontId="15" fillId="5" borderId="9" xfId="0" applyNumberFormat="1" applyFont="1" applyFill="1" applyBorder="1" applyAlignment="1">
      <alignment horizontal="left" vertical="center" indent="4"/>
    </xf>
    <xf numFmtId="176" fontId="15" fillId="11" borderId="9" xfId="0" applyNumberFormat="1" applyFont="1" applyFill="1" applyBorder="1" applyAlignment="1">
      <alignment horizontal="left" vertical="center" indent="4"/>
    </xf>
    <xf numFmtId="176" fontId="16" fillId="3" borderId="8" xfId="0" applyNumberFormat="1" applyFont="1" applyFill="1" applyBorder="1" applyAlignment="1">
      <alignment horizontal="left" vertical="center" indent="4"/>
    </xf>
    <xf numFmtId="0" fontId="29" fillId="2" borderId="11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9" fillId="2" borderId="12" xfId="0" applyFont="1" applyFill="1" applyBorder="1" applyAlignment="1">
      <alignment horizontal="right" vertical="center" wrapText="1"/>
    </xf>
    <xf numFmtId="0" fontId="30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 wrapText="1"/>
    </xf>
    <xf numFmtId="0" fontId="31" fillId="2" borderId="12" xfId="0" applyFont="1" applyFill="1" applyBorder="1" applyAlignment="1">
      <alignment horizontal="right" vertical="center"/>
    </xf>
    <xf numFmtId="0" fontId="23" fillId="2" borderId="13" xfId="0" applyFont="1" applyFill="1" applyBorder="1">
      <alignment vertical="center"/>
    </xf>
    <xf numFmtId="0" fontId="24" fillId="2" borderId="13" xfId="0" applyFont="1" applyFill="1" applyBorder="1">
      <alignment vertical="center"/>
    </xf>
    <xf numFmtId="0" fontId="25" fillId="2" borderId="13" xfId="0" applyFont="1" applyFill="1" applyBorder="1">
      <alignment vertical="center"/>
    </xf>
    <xf numFmtId="0" fontId="26" fillId="2" borderId="1" xfId="0" applyFont="1" applyFill="1" applyBorder="1" applyAlignment="1">
      <alignment horizontal="right" vertical="center"/>
    </xf>
    <xf numFmtId="0" fontId="26" fillId="2" borderId="1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right" vertical="center"/>
    </xf>
    <xf numFmtId="0" fontId="27" fillId="2" borderId="1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right" vertical="center"/>
    </xf>
    <xf numFmtId="0" fontId="28" fillId="2" borderId="17" xfId="0" applyFont="1" applyFill="1" applyBorder="1" applyAlignment="1">
      <alignment horizontal="right" vertical="center"/>
    </xf>
    <xf numFmtId="0" fontId="28" fillId="2" borderId="18" xfId="0" applyFont="1" applyFill="1" applyBorder="1" applyAlignment="1">
      <alignment horizontal="center" vertical="center"/>
    </xf>
    <xf numFmtId="0" fontId="31" fillId="2" borderId="18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right" vertical="center"/>
    </xf>
    <xf numFmtId="0" fontId="25" fillId="2" borderId="20" xfId="0" applyFont="1" applyFill="1" applyBorder="1">
      <alignment vertical="center"/>
    </xf>
    <xf numFmtId="0" fontId="33" fillId="2" borderId="1" xfId="0" applyFont="1" applyFill="1" applyBorder="1" applyAlignment="1">
      <alignment horizontal="right" vertical="center" indent="1"/>
    </xf>
    <xf numFmtId="0" fontId="33" fillId="2" borderId="1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right" vertical="center" indent="1"/>
    </xf>
    <xf numFmtId="0" fontId="33" fillId="2" borderId="23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right" vertical="center"/>
    </xf>
    <xf numFmtId="0" fontId="33" fillId="2" borderId="22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vertical="center" wrapText="1"/>
    </xf>
    <xf numFmtId="0" fontId="11" fillId="2" borderId="25" xfId="0" applyFont="1" applyFill="1" applyBorder="1">
      <alignment vertical="center"/>
    </xf>
    <xf numFmtId="0" fontId="36" fillId="2" borderId="25" xfId="0" applyFont="1" applyFill="1" applyBorder="1">
      <alignment vertical="center"/>
    </xf>
    <xf numFmtId="0" fontId="11" fillId="2" borderId="26" xfId="0" applyFont="1" applyFill="1" applyBorder="1">
      <alignment vertical="center"/>
    </xf>
    <xf numFmtId="0" fontId="18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/>
    </xf>
    <xf numFmtId="176" fontId="34" fillId="20" borderId="24" xfId="0" applyNumberFormat="1" applyFont="1" applyFill="1" applyBorder="1" applyAlignment="1">
      <alignment horizontal="right" vertical="center"/>
    </xf>
    <xf numFmtId="176" fontId="34" fillId="18" borderId="24" xfId="0" applyNumberFormat="1" applyFont="1" applyFill="1" applyBorder="1" applyAlignment="1">
      <alignment horizontal="right" vertical="center"/>
    </xf>
    <xf numFmtId="176" fontId="35" fillId="16" borderId="24" xfId="0" applyNumberFormat="1" applyFont="1" applyFill="1" applyBorder="1" applyAlignment="1">
      <alignment horizontal="right" vertical="center"/>
    </xf>
    <xf numFmtId="176" fontId="35" fillId="17" borderId="24" xfId="0" applyNumberFormat="1" applyFont="1" applyFill="1" applyBorder="1" applyAlignment="1">
      <alignment horizontal="right" vertical="center"/>
    </xf>
    <xf numFmtId="176" fontId="34" fillId="19" borderId="24" xfId="0" applyNumberFormat="1" applyFont="1" applyFill="1" applyBorder="1" applyAlignment="1">
      <alignment horizontal="right" vertical="center"/>
    </xf>
    <xf numFmtId="176" fontId="34" fillId="21" borderId="24" xfId="0" applyNumberFormat="1" applyFont="1" applyFill="1" applyBorder="1" applyAlignment="1">
      <alignment horizontal="right" vertical="center"/>
    </xf>
    <xf numFmtId="176" fontId="43" fillId="24" borderId="24" xfId="0" applyNumberFormat="1" applyFont="1" applyFill="1" applyBorder="1" applyAlignment="1">
      <alignment horizontal="right" vertical="center"/>
    </xf>
    <xf numFmtId="176" fontId="34" fillId="23" borderId="24" xfId="0" applyNumberFormat="1" applyFont="1" applyFill="1" applyBorder="1" applyAlignment="1">
      <alignment horizontal="right" vertical="center"/>
    </xf>
    <xf numFmtId="176" fontId="34" fillId="22" borderId="24" xfId="0" applyNumberFormat="1" applyFont="1" applyFill="1" applyBorder="1" applyAlignment="1">
      <alignment horizontal="right" vertical="center"/>
    </xf>
    <xf numFmtId="176" fontId="34" fillId="24" borderId="24" xfId="0" applyNumberFormat="1" applyFont="1" applyFill="1" applyBorder="1" applyAlignment="1">
      <alignment horizontal="right" vertical="center"/>
    </xf>
    <xf numFmtId="176" fontId="34" fillId="23" borderId="28" xfId="0" applyNumberFormat="1" applyFont="1" applyFill="1" applyBorder="1" applyAlignment="1">
      <alignment horizontal="right" vertical="center"/>
    </xf>
    <xf numFmtId="176" fontId="35" fillId="16" borderId="28" xfId="0" applyNumberFormat="1" applyFont="1" applyFill="1" applyBorder="1" applyAlignment="1">
      <alignment horizontal="right" vertical="center"/>
    </xf>
    <xf numFmtId="176" fontId="34" fillId="22" borderId="28" xfId="0" applyNumberFormat="1" applyFont="1" applyFill="1" applyBorder="1" applyAlignment="1">
      <alignment horizontal="right" vertical="center"/>
    </xf>
    <xf numFmtId="176" fontId="34" fillId="19" borderId="28" xfId="0" applyNumberFormat="1" applyFont="1" applyFill="1" applyBorder="1" applyAlignment="1">
      <alignment horizontal="right" vertical="center"/>
    </xf>
    <xf numFmtId="176" fontId="34" fillId="21" borderId="28" xfId="0" applyNumberFormat="1" applyFont="1" applyFill="1" applyBorder="1" applyAlignment="1">
      <alignment horizontal="right" vertical="center"/>
    </xf>
    <xf numFmtId="176" fontId="43" fillId="24" borderId="28" xfId="0" applyNumberFormat="1" applyFont="1" applyFill="1" applyBorder="1" applyAlignment="1">
      <alignment horizontal="right" vertical="center"/>
    </xf>
    <xf numFmtId="176" fontId="34" fillId="24" borderId="28" xfId="0" applyNumberFormat="1" applyFont="1" applyFill="1" applyBorder="1" applyAlignment="1">
      <alignment horizontal="right" vertical="center"/>
    </xf>
    <xf numFmtId="176" fontId="34" fillId="18" borderId="28" xfId="0" applyNumberFormat="1" applyFont="1" applyFill="1" applyBorder="1" applyAlignment="1">
      <alignment horizontal="right" vertical="center"/>
    </xf>
    <xf numFmtId="176" fontId="34" fillId="20" borderId="28" xfId="0" applyNumberFormat="1" applyFont="1" applyFill="1" applyBorder="1" applyAlignment="1">
      <alignment horizontal="right" vertical="center"/>
    </xf>
    <xf numFmtId="176" fontId="34" fillId="21" borderId="30" xfId="0" applyNumberFormat="1" applyFont="1" applyFill="1" applyBorder="1" applyAlignment="1">
      <alignment horizontal="right" vertical="center"/>
    </xf>
    <xf numFmtId="176" fontId="34" fillId="19" borderId="30" xfId="0" applyNumberFormat="1" applyFont="1" applyFill="1" applyBorder="1" applyAlignment="1">
      <alignment horizontal="right" vertical="center"/>
    </xf>
    <xf numFmtId="176" fontId="34" fillId="20" borderId="30" xfId="0" applyNumberFormat="1" applyFont="1" applyFill="1" applyBorder="1" applyAlignment="1">
      <alignment horizontal="right" vertical="center"/>
    </xf>
    <xf numFmtId="176" fontId="35" fillId="17" borderId="30" xfId="0" applyNumberFormat="1" applyFont="1" applyFill="1" applyBorder="1" applyAlignment="1">
      <alignment horizontal="right" vertical="center"/>
    </xf>
    <xf numFmtId="176" fontId="34" fillId="22" borderId="30" xfId="0" applyNumberFormat="1" applyFont="1" applyFill="1" applyBorder="1" applyAlignment="1">
      <alignment horizontal="right" vertical="center"/>
    </xf>
    <xf numFmtId="176" fontId="34" fillId="23" borderId="30" xfId="0" applyNumberFormat="1" applyFont="1" applyFill="1" applyBorder="1" applyAlignment="1">
      <alignment horizontal="right" vertical="center"/>
    </xf>
    <xf numFmtId="176" fontId="34" fillId="21" borderId="29" xfId="0" applyNumberFormat="1" applyFont="1" applyFill="1" applyBorder="1" applyAlignment="1">
      <alignment horizontal="right" vertical="center"/>
    </xf>
    <xf numFmtId="176" fontId="34" fillId="20" borderId="32" xfId="0" applyNumberFormat="1" applyFont="1" applyFill="1" applyBorder="1" applyAlignment="1">
      <alignment horizontal="right" vertical="center"/>
    </xf>
    <xf numFmtId="176" fontId="34" fillId="18" borderId="32" xfId="0" applyNumberFormat="1" applyFont="1" applyFill="1" applyBorder="1" applyAlignment="1">
      <alignment horizontal="right" vertical="center"/>
    </xf>
    <xf numFmtId="176" fontId="35" fillId="16" borderId="32" xfId="0" applyNumberFormat="1" applyFont="1" applyFill="1" applyBorder="1" applyAlignment="1">
      <alignment horizontal="right" vertical="center"/>
    </xf>
    <xf numFmtId="176" fontId="35" fillId="17" borderId="32" xfId="0" applyNumberFormat="1" applyFont="1" applyFill="1" applyBorder="1" applyAlignment="1">
      <alignment horizontal="right" vertical="center"/>
    </xf>
    <xf numFmtId="176" fontId="34" fillId="19" borderId="32" xfId="0" applyNumberFormat="1" applyFont="1" applyFill="1" applyBorder="1" applyAlignment="1">
      <alignment horizontal="right" vertical="center"/>
    </xf>
    <xf numFmtId="176" fontId="34" fillId="21" borderId="32" xfId="0" applyNumberFormat="1" applyFont="1" applyFill="1" applyBorder="1" applyAlignment="1">
      <alignment horizontal="right" vertical="center"/>
    </xf>
    <xf numFmtId="176" fontId="35" fillId="17" borderId="31" xfId="0" applyNumberFormat="1" applyFont="1" applyFill="1" applyBorder="1" applyAlignment="1">
      <alignment horizontal="right" vertical="center"/>
    </xf>
    <xf numFmtId="176" fontId="34" fillId="20" borderId="33" xfId="0" applyNumberFormat="1" applyFont="1" applyFill="1" applyBorder="1" applyAlignment="1">
      <alignment horizontal="right" vertical="center"/>
    </xf>
    <xf numFmtId="176" fontId="34" fillId="18" borderId="34" xfId="0" applyNumberFormat="1" applyFont="1" applyFill="1" applyBorder="1" applyAlignment="1">
      <alignment horizontal="right" vertical="center"/>
    </xf>
    <xf numFmtId="176" fontId="34" fillId="23" borderId="34" xfId="0" applyNumberFormat="1" applyFont="1" applyFill="1" applyBorder="1" applyAlignment="1">
      <alignment horizontal="right" vertical="center"/>
    </xf>
    <xf numFmtId="176" fontId="43" fillId="24" borderId="34" xfId="0" applyNumberFormat="1" applyFont="1" applyFill="1" applyBorder="1" applyAlignment="1">
      <alignment horizontal="right" vertical="center"/>
    </xf>
    <xf numFmtId="176" fontId="34" fillId="19" borderId="34" xfId="0" applyNumberFormat="1" applyFont="1" applyFill="1" applyBorder="1" applyAlignment="1">
      <alignment horizontal="right" vertical="center"/>
    </xf>
    <xf numFmtId="176" fontId="35" fillId="17" borderId="34" xfId="0" applyNumberFormat="1" applyFont="1" applyFill="1" applyBorder="1" applyAlignment="1">
      <alignment horizontal="right" vertical="center"/>
    </xf>
    <xf numFmtId="176" fontId="35" fillId="15" borderId="34" xfId="0" applyNumberFormat="1" applyFont="1" applyFill="1" applyBorder="1" applyAlignment="1">
      <alignment horizontal="right" vertical="center"/>
    </xf>
    <xf numFmtId="176" fontId="35" fillId="16" borderId="34" xfId="0" applyNumberFormat="1" applyFont="1" applyFill="1" applyBorder="1" applyAlignment="1">
      <alignment horizontal="right" vertical="center"/>
    </xf>
    <xf numFmtId="176" fontId="34" fillId="21" borderId="34" xfId="0" applyNumberFormat="1" applyFont="1" applyFill="1" applyBorder="1" applyAlignment="1">
      <alignment horizontal="right" vertical="center"/>
    </xf>
    <xf numFmtId="176" fontId="34" fillId="22" borderId="34" xfId="0" applyNumberFormat="1" applyFont="1" applyFill="1" applyBorder="1" applyAlignment="1">
      <alignment horizontal="right" vertical="center"/>
    </xf>
    <xf numFmtId="176" fontId="34" fillId="21" borderId="35" xfId="0" applyNumberFormat="1" applyFont="1" applyFill="1" applyBorder="1" applyAlignment="1">
      <alignment horizontal="right" vertical="center"/>
    </xf>
    <xf numFmtId="176" fontId="42" fillId="15" borderId="24" xfId="0" applyNumberFormat="1" applyFont="1" applyFill="1" applyBorder="1" applyAlignment="1">
      <alignment horizontal="right" vertical="center"/>
    </xf>
    <xf numFmtId="176" fontId="42" fillId="15" borderId="34" xfId="0" applyNumberFormat="1" applyFont="1" applyFill="1" applyBorder="1" applyAlignment="1">
      <alignment horizontal="right" vertical="center"/>
    </xf>
    <xf numFmtId="176" fontId="42" fillId="15" borderId="28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45" fillId="0" borderId="37" xfId="0" applyNumberFormat="1" applyFont="1" applyBorder="1" applyAlignment="1">
      <alignment horizontal="center" vertical="center"/>
    </xf>
    <xf numFmtId="177" fontId="45" fillId="0" borderId="36" xfId="0" applyNumberFormat="1" applyFont="1" applyBorder="1" applyAlignment="1">
      <alignment horizontal="center" vertical="center"/>
    </xf>
    <xf numFmtId="177" fontId="45" fillId="0" borderId="38" xfId="0" applyNumberFormat="1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45" fillId="0" borderId="41" xfId="0" applyFont="1" applyBorder="1" applyAlignment="1">
      <alignment horizontal="center" vertical="center" wrapText="1"/>
    </xf>
    <xf numFmtId="177" fontId="45" fillId="0" borderId="40" xfId="0" applyNumberFormat="1" applyFont="1" applyBorder="1" applyAlignment="1">
      <alignment horizontal="center" vertical="center" wrapText="1"/>
    </xf>
    <xf numFmtId="177" fontId="45" fillId="0" borderId="42" xfId="0" applyNumberFormat="1" applyFont="1" applyBorder="1" applyAlignment="1">
      <alignment horizontal="center" vertical="center" wrapText="1"/>
    </xf>
    <xf numFmtId="177" fontId="46" fillId="0" borderId="40" xfId="0" applyNumberFormat="1" applyFont="1" applyBorder="1" applyAlignment="1">
      <alignment horizontal="center" vertical="center" wrapText="1"/>
    </xf>
    <xf numFmtId="177" fontId="46" fillId="0" borderId="42" xfId="0" applyNumberFormat="1" applyFont="1" applyBorder="1" applyAlignment="1">
      <alignment horizontal="center" vertical="center" wrapText="1"/>
    </xf>
    <xf numFmtId="177" fontId="46" fillId="0" borderId="41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 vertical="center" indent="3"/>
    </xf>
    <xf numFmtId="0" fontId="45" fillId="0" borderId="38" xfId="0" applyFont="1" applyBorder="1" applyAlignment="1">
      <alignment horizontal="right" vertical="center" indent="3"/>
    </xf>
    <xf numFmtId="0" fontId="47" fillId="0" borderId="0" xfId="0" applyFont="1">
      <alignment vertical="center"/>
    </xf>
    <xf numFmtId="0" fontId="49" fillId="0" borderId="38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/>
    </xf>
    <xf numFmtId="0" fontId="51" fillId="2" borderId="44" xfId="0" applyFont="1" applyFill="1" applyBorder="1" applyAlignment="1">
      <alignment horizontal="center" vertical="center"/>
    </xf>
    <xf numFmtId="176" fontId="36" fillId="2" borderId="44" xfId="0" applyNumberFormat="1" applyFont="1" applyFill="1" applyBorder="1" applyAlignment="1">
      <alignment horizontal="right" vertical="center"/>
    </xf>
    <xf numFmtId="176" fontId="52" fillId="2" borderId="44" xfId="0" applyNumberFormat="1" applyFont="1" applyFill="1" applyBorder="1" applyAlignment="1">
      <alignment horizontal="right" vertical="center"/>
    </xf>
    <xf numFmtId="0" fontId="53" fillId="2" borderId="44" xfId="0" applyFont="1" applyFill="1" applyBorder="1" applyAlignment="1">
      <alignment horizontal="center" vertical="center"/>
    </xf>
    <xf numFmtId="0" fontId="54" fillId="2" borderId="44" xfId="0" applyFont="1" applyFill="1" applyBorder="1" applyAlignment="1">
      <alignment horizontal="center" vertical="center" wrapText="1"/>
    </xf>
    <xf numFmtId="0" fontId="54" fillId="2" borderId="44" xfId="0" applyFont="1" applyFill="1" applyBorder="1" applyAlignment="1">
      <alignment horizontal="center" vertical="center"/>
    </xf>
    <xf numFmtId="0" fontId="55" fillId="2" borderId="44" xfId="0" applyFont="1" applyFill="1" applyBorder="1" applyAlignment="1">
      <alignment horizontal="center" vertical="center"/>
    </xf>
    <xf numFmtId="176" fontId="57" fillId="2" borderId="44" xfId="0" applyNumberFormat="1" applyFont="1" applyFill="1" applyBorder="1" applyAlignment="1">
      <alignment horizontal="right" vertical="center"/>
    </xf>
    <xf numFmtId="176" fontId="59" fillId="2" borderId="44" xfId="0" applyNumberFormat="1" applyFont="1" applyFill="1" applyBorder="1" applyAlignment="1">
      <alignment horizontal="right" vertical="center"/>
    </xf>
    <xf numFmtId="176" fontId="60" fillId="2" borderId="44" xfId="0" applyNumberFormat="1" applyFont="1" applyFill="1" applyBorder="1" applyAlignment="1">
      <alignment horizontal="right" vertical="center"/>
    </xf>
    <xf numFmtId="0" fontId="58" fillId="2" borderId="44" xfId="0" applyFont="1" applyFill="1" applyBorder="1" applyAlignment="1">
      <alignment horizontal="center" vertical="center"/>
    </xf>
    <xf numFmtId="0" fontId="61" fillId="2" borderId="44" xfId="0" applyFont="1" applyFill="1" applyBorder="1" applyAlignment="1">
      <alignment horizontal="center" vertical="center"/>
    </xf>
    <xf numFmtId="0" fontId="62" fillId="2" borderId="44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8" fillId="0" borderId="39" xfId="0" applyFont="1" applyBorder="1" applyAlignment="1">
      <alignment horizontal="center" vertical="center"/>
    </xf>
    <xf numFmtId="0" fontId="56" fillId="2" borderId="45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56" fillId="2" borderId="47" xfId="0" applyFont="1" applyFill="1" applyBorder="1" applyAlignment="1">
      <alignment horizontal="center" vertical="center"/>
    </xf>
    <xf numFmtId="0" fontId="65" fillId="2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65" fillId="2" borderId="48" xfId="0" applyFont="1" applyFill="1" applyBorder="1" applyAlignment="1">
      <alignment horizontal="center" vertical="center"/>
    </xf>
    <xf numFmtId="0" fontId="65" fillId="2" borderId="49" xfId="0" applyFont="1" applyFill="1" applyBorder="1" applyAlignment="1">
      <alignment horizontal="center" vertical="center"/>
    </xf>
    <xf numFmtId="0" fontId="65" fillId="2" borderId="50" xfId="0" applyFont="1" applyFill="1" applyBorder="1" applyAlignment="1">
      <alignment horizontal="center" vertical="center"/>
    </xf>
    <xf numFmtId="0" fontId="65" fillId="2" borderId="51" xfId="0" applyFont="1" applyFill="1" applyBorder="1" applyAlignment="1">
      <alignment horizontal="center" vertical="center"/>
    </xf>
    <xf numFmtId="176" fontId="66" fillId="2" borderId="51" xfId="0" applyNumberFormat="1" applyFont="1" applyFill="1" applyBorder="1" applyAlignment="1">
      <alignment horizontal="center" vertical="center"/>
    </xf>
    <xf numFmtId="176" fontId="66" fillId="2" borderId="24" xfId="0" applyNumberFormat="1" applyFont="1" applyFill="1" applyBorder="1" applyAlignment="1">
      <alignment horizontal="center" vertical="center"/>
    </xf>
    <xf numFmtId="176" fontId="66" fillId="2" borderId="50" xfId="0" applyNumberFormat="1" applyFont="1" applyFill="1" applyBorder="1" applyAlignment="1">
      <alignment horizontal="center" vertical="center"/>
    </xf>
    <xf numFmtId="176" fontId="66" fillId="2" borderId="49" xfId="0" applyNumberFormat="1" applyFont="1" applyFill="1" applyBorder="1" applyAlignment="1">
      <alignment horizontal="center" vertical="center"/>
    </xf>
    <xf numFmtId="176" fontId="51" fillId="2" borderId="51" xfId="0" applyNumberFormat="1" applyFont="1" applyFill="1" applyBorder="1" applyAlignment="1">
      <alignment horizontal="center" vertical="center"/>
    </xf>
    <xf numFmtId="176" fontId="51" fillId="2" borderId="24" xfId="0" applyNumberFormat="1" applyFont="1" applyFill="1" applyBorder="1" applyAlignment="1">
      <alignment horizontal="center" vertical="center"/>
    </xf>
    <xf numFmtId="176" fontId="51" fillId="2" borderId="50" xfId="0" applyNumberFormat="1" applyFont="1" applyFill="1" applyBorder="1" applyAlignment="1">
      <alignment horizontal="center" vertical="center"/>
    </xf>
    <xf numFmtId="176" fontId="51" fillId="2" borderId="49" xfId="0" applyNumberFormat="1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 wrapText="1"/>
    </xf>
    <xf numFmtId="0" fontId="65" fillId="2" borderId="24" xfId="0" applyFont="1" applyFill="1" applyBorder="1" applyAlignment="1">
      <alignment horizontal="center" vertical="center" wrapText="1"/>
    </xf>
    <xf numFmtId="0" fontId="51" fillId="2" borderId="50" xfId="0" applyFont="1" applyFill="1" applyBorder="1" applyAlignment="1">
      <alignment horizontal="center" vertical="center" wrapText="1"/>
    </xf>
    <xf numFmtId="0" fontId="51" fillId="2" borderId="49" xfId="0" applyFont="1" applyFill="1" applyBorder="1" applyAlignment="1">
      <alignment horizontal="center" vertical="center" wrapText="1"/>
    </xf>
    <xf numFmtId="0" fontId="51" fillId="2" borderId="24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left" vertical="center"/>
    </xf>
    <xf numFmtId="0" fontId="67" fillId="2" borderId="52" xfId="0" applyFont="1" applyFill="1" applyBorder="1" applyAlignment="1">
      <alignment horizontal="center" vertical="center"/>
    </xf>
    <xf numFmtId="0" fontId="67" fillId="2" borderId="52" xfId="0" applyFont="1" applyFill="1" applyBorder="1" applyAlignment="1">
      <alignment vertical="center"/>
    </xf>
  </cellXfs>
  <cellStyles count="1">
    <cellStyle name="常规" xfId="0" builtinId="0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B5179E"/>
      <color rgb="FFF72585"/>
      <color rgb="FFD76A03"/>
      <color rgb="FFB6C454"/>
      <color rgb="FF4CC9F0"/>
      <color rgb="FFF5BB00"/>
      <color rgb="FFD8D174"/>
      <color rgb="FF4895EF"/>
      <color rgb="FF8EA604"/>
      <color rgb="FFF3E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854E-1E06-41E1-805B-B7EDA0B6D313}">
  <dimension ref="A1:S27"/>
  <sheetViews>
    <sheetView zoomScaleNormal="100" workbookViewId="0">
      <selection sqref="A1:E1"/>
    </sheetView>
  </sheetViews>
  <sheetFormatPr defaultRowHeight="34.9" x14ac:dyDescent="0.4"/>
  <cols>
    <col min="1" max="1" width="16.59765625" style="60" customWidth="1"/>
    <col min="2" max="2" width="18.59765625" style="1" customWidth="1"/>
    <col min="3" max="3" width="16.59765625" style="77" customWidth="1"/>
    <col min="4" max="4" width="26.59765625" style="77" customWidth="1"/>
    <col min="5" max="5" width="34.59765625" customWidth="1"/>
    <col min="6" max="17" width="16.59765625" customWidth="1"/>
    <col min="18" max="18" width="24.59765625" customWidth="1"/>
    <col min="19" max="19" width="9.06640625" style="1"/>
  </cols>
  <sheetData>
    <row r="1" spans="1:19" s="2" customFormat="1" ht="100.05" customHeight="1" thickTop="1" thickBot="1" x14ac:dyDescent="0.45">
      <c r="A1" s="194" t="s">
        <v>89</v>
      </c>
      <c r="B1" s="194"/>
      <c r="C1" s="194"/>
      <c r="D1" s="194"/>
      <c r="E1" s="194"/>
      <c r="F1" s="192" t="s">
        <v>88</v>
      </c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3"/>
    </row>
    <row r="2" spans="1:19" s="2" customFormat="1" ht="50" customHeight="1" thickTop="1" thickBot="1" x14ac:dyDescent="0.45">
      <c r="A2" s="59" t="s">
        <v>24</v>
      </c>
      <c r="B2" s="59" t="s">
        <v>25</v>
      </c>
      <c r="C2" s="195" t="s">
        <v>26</v>
      </c>
      <c r="D2" s="196"/>
      <c r="E2" s="197"/>
      <c r="F2" s="58" t="s">
        <v>27</v>
      </c>
      <c r="G2" s="58" t="s">
        <v>28</v>
      </c>
      <c r="H2" s="58" t="s">
        <v>91</v>
      </c>
      <c r="I2" s="58" t="s">
        <v>92</v>
      </c>
      <c r="J2" s="58" t="s">
        <v>93</v>
      </c>
      <c r="K2" s="58" t="s">
        <v>94</v>
      </c>
      <c r="L2" s="58" t="s">
        <v>95</v>
      </c>
      <c r="M2" s="58" t="s">
        <v>96</v>
      </c>
      <c r="N2" s="58" t="s">
        <v>97</v>
      </c>
      <c r="O2" s="58" t="s">
        <v>98</v>
      </c>
      <c r="P2" s="31" t="s">
        <v>99</v>
      </c>
      <c r="Q2" s="31" t="s">
        <v>100</v>
      </c>
      <c r="R2" s="61" t="s">
        <v>86</v>
      </c>
      <c r="S2" s="2" t="s">
        <v>87</v>
      </c>
    </row>
    <row r="3" spans="1:19" ht="108" customHeight="1" thickTop="1" thickBot="1" x14ac:dyDescent="0.45">
      <c r="A3" s="85" t="s">
        <v>101</v>
      </c>
      <c r="B3" s="86" t="s">
        <v>62</v>
      </c>
      <c r="C3" s="74" t="s">
        <v>130</v>
      </c>
      <c r="D3" s="78" t="s">
        <v>139</v>
      </c>
      <c r="E3" s="82" t="s">
        <v>0</v>
      </c>
      <c r="F3" s="32">
        <v>-27.9</v>
      </c>
      <c r="G3" s="33">
        <v>-23.3</v>
      </c>
      <c r="H3" s="34">
        <v>-12.2</v>
      </c>
      <c r="I3" s="35">
        <v>0.8</v>
      </c>
      <c r="J3" s="35">
        <v>9.3000000000000007</v>
      </c>
      <c r="K3" s="35">
        <v>15.9</v>
      </c>
      <c r="L3" s="36">
        <v>18.600000000000001</v>
      </c>
      <c r="M3" s="36">
        <v>15.4</v>
      </c>
      <c r="N3" s="33">
        <v>7.9</v>
      </c>
      <c r="O3" s="33">
        <v>-2.6</v>
      </c>
      <c r="P3" s="37">
        <v>-17.399999999999999</v>
      </c>
      <c r="Q3" s="34">
        <v>-27.1</v>
      </c>
      <c r="R3" s="62">
        <v>-3.6</v>
      </c>
      <c r="S3" s="3">
        <v>1</v>
      </c>
    </row>
    <row r="4" spans="1:19" ht="76.05" customHeight="1" thickTop="1" thickBot="1" x14ac:dyDescent="0.45">
      <c r="A4" s="85" t="s">
        <v>39</v>
      </c>
      <c r="B4" s="86" t="s">
        <v>63</v>
      </c>
      <c r="C4" s="74" t="s">
        <v>130</v>
      </c>
      <c r="D4" s="78" t="s">
        <v>133</v>
      </c>
      <c r="E4" s="82" t="s">
        <v>1</v>
      </c>
      <c r="F4" s="38">
        <v>-28.4</v>
      </c>
      <c r="G4" s="39">
        <v>-23.3</v>
      </c>
      <c r="H4" s="40">
        <v>-12.6</v>
      </c>
      <c r="I4" s="39">
        <v>0.2</v>
      </c>
      <c r="J4" s="39">
        <v>8.8000000000000007</v>
      </c>
      <c r="K4" s="39">
        <v>14.6</v>
      </c>
      <c r="L4" s="41">
        <v>17.3</v>
      </c>
      <c r="M4" s="40">
        <v>14.6</v>
      </c>
      <c r="N4" s="39">
        <v>7.4</v>
      </c>
      <c r="O4" s="41">
        <v>-2.2000000000000002</v>
      </c>
      <c r="P4" s="42">
        <v>-16.399999999999999</v>
      </c>
      <c r="Q4" s="39">
        <v>-26.3</v>
      </c>
      <c r="R4" s="63">
        <v>-3.9</v>
      </c>
      <c r="S4" s="3">
        <v>2</v>
      </c>
    </row>
    <row r="5" spans="1:19" ht="108" customHeight="1" thickTop="1" thickBot="1" x14ac:dyDescent="0.45">
      <c r="A5" s="85" t="s">
        <v>40</v>
      </c>
      <c r="B5" s="86" t="s">
        <v>64</v>
      </c>
      <c r="C5" s="74" t="s">
        <v>130</v>
      </c>
      <c r="D5" s="78" t="s">
        <v>138</v>
      </c>
      <c r="E5" s="82" t="s">
        <v>2</v>
      </c>
      <c r="F5" s="43">
        <v>-26.4</v>
      </c>
      <c r="G5" s="44">
        <v>-21.7</v>
      </c>
      <c r="H5" s="41">
        <v>-10.199999999999999</v>
      </c>
      <c r="I5" s="44">
        <v>1.3</v>
      </c>
      <c r="J5" s="45">
        <v>5.9</v>
      </c>
      <c r="K5" s="53">
        <v>9.6</v>
      </c>
      <c r="L5" s="53">
        <v>11.3</v>
      </c>
      <c r="M5" s="53">
        <v>10.4</v>
      </c>
      <c r="N5" s="42">
        <v>6.2</v>
      </c>
      <c r="O5" s="44">
        <v>-1.1000000000000001</v>
      </c>
      <c r="P5" s="47">
        <v>-11</v>
      </c>
      <c r="Q5" s="48">
        <v>-21.7</v>
      </c>
      <c r="R5" s="63">
        <v>-4</v>
      </c>
      <c r="S5" s="3">
        <v>3</v>
      </c>
    </row>
    <row r="6" spans="1:19" ht="76.05" customHeight="1" thickTop="1" thickBot="1" x14ac:dyDescent="0.45">
      <c r="A6" s="85" t="s">
        <v>41</v>
      </c>
      <c r="B6" s="86" t="s">
        <v>65</v>
      </c>
      <c r="C6" s="74" t="s">
        <v>130</v>
      </c>
      <c r="D6" s="91" t="s">
        <v>134</v>
      </c>
      <c r="E6" s="82" t="s">
        <v>3</v>
      </c>
      <c r="F6" s="54">
        <v>-2.7</v>
      </c>
      <c r="G6" s="55">
        <v>0.6</v>
      </c>
      <c r="H6" s="55">
        <v>7.5</v>
      </c>
      <c r="I6" s="55">
        <v>15.1</v>
      </c>
      <c r="J6" s="55">
        <v>21.3</v>
      </c>
      <c r="K6" s="55">
        <v>25.3</v>
      </c>
      <c r="L6" s="55">
        <v>27.2</v>
      </c>
      <c r="M6" s="55">
        <v>26.1</v>
      </c>
      <c r="N6" s="55">
        <v>21.2</v>
      </c>
      <c r="O6" s="55">
        <v>13.8</v>
      </c>
      <c r="P6" s="55">
        <v>5.2</v>
      </c>
      <c r="Q6" s="55">
        <v>-1</v>
      </c>
      <c r="R6" s="64">
        <v>13.3</v>
      </c>
      <c r="S6" s="3">
        <v>4</v>
      </c>
    </row>
    <row r="7" spans="1:19" ht="76.05" customHeight="1" thickTop="1" thickBot="1" x14ac:dyDescent="0.45">
      <c r="A7" s="87" t="s">
        <v>42</v>
      </c>
      <c r="B7" s="88" t="s">
        <v>66</v>
      </c>
      <c r="C7" s="75" t="s">
        <v>131</v>
      </c>
      <c r="D7" s="79" t="s">
        <v>140</v>
      </c>
      <c r="E7" s="83" t="s">
        <v>4</v>
      </c>
      <c r="F7" s="49">
        <v>-27.3</v>
      </c>
      <c r="G7" s="41">
        <v>-22.6</v>
      </c>
      <c r="H7" s="41">
        <v>-10.5</v>
      </c>
      <c r="I7" s="41">
        <v>1</v>
      </c>
      <c r="J7" s="42">
        <v>7.4</v>
      </c>
      <c r="K7" s="40">
        <v>13.5</v>
      </c>
      <c r="L7" s="40">
        <v>15.3</v>
      </c>
      <c r="M7" s="42">
        <v>13.1</v>
      </c>
      <c r="N7" s="42">
        <v>6.6</v>
      </c>
      <c r="O7" s="41">
        <v>-2.2000000000000002</v>
      </c>
      <c r="P7" s="41">
        <v>-14.7</v>
      </c>
      <c r="Q7" s="44">
        <v>-24</v>
      </c>
      <c r="R7" s="65">
        <v>-3.7</v>
      </c>
      <c r="S7" s="3">
        <v>5</v>
      </c>
    </row>
    <row r="8" spans="1:19" ht="76.05" customHeight="1" thickTop="1" thickBot="1" x14ac:dyDescent="0.45">
      <c r="A8" s="87" t="s">
        <v>43</v>
      </c>
      <c r="B8" s="88" t="s">
        <v>67</v>
      </c>
      <c r="C8" s="75" t="s">
        <v>131</v>
      </c>
      <c r="D8" s="79" t="s">
        <v>141</v>
      </c>
      <c r="E8" s="83" t="s">
        <v>5</v>
      </c>
      <c r="F8" s="38">
        <v>-28.7</v>
      </c>
      <c r="G8" s="39">
        <v>-23.1</v>
      </c>
      <c r="H8" s="47">
        <v>-9.1999999999999993</v>
      </c>
      <c r="I8" s="57">
        <v>5.7</v>
      </c>
      <c r="J8" s="57">
        <v>12.7</v>
      </c>
      <c r="K8" s="48">
        <v>19</v>
      </c>
      <c r="L8" s="57">
        <v>21.1</v>
      </c>
      <c r="M8" s="48">
        <v>17.899999999999999</v>
      </c>
      <c r="N8" s="47">
        <v>10.6</v>
      </c>
      <c r="O8" s="48">
        <v>1.4</v>
      </c>
      <c r="P8" s="47">
        <v>-11.7</v>
      </c>
      <c r="Q8" s="44">
        <v>-24.4</v>
      </c>
      <c r="R8" s="66">
        <v>-0.7</v>
      </c>
      <c r="S8" s="3">
        <v>6</v>
      </c>
    </row>
    <row r="9" spans="1:19" ht="76.05" customHeight="1" thickTop="1" thickBot="1" x14ac:dyDescent="0.45">
      <c r="A9" s="87" t="s">
        <v>44</v>
      </c>
      <c r="B9" s="88" t="s">
        <v>68</v>
      </c>
      <c r="C9" s="75" t="s">
        <v>131</v>
      </c>
      <c r="D9" s="79" t="s">
        <v>141</v>
      </c>
      <c r="E9" s="83" t="s">
        <v>6</v>
      </c>
      <c r="F9" s="50">
        <v>-31</v>
      </c>
      <c r="G9" s="42">
        <v>-27</v>
      </c>
      <c r="H9" s="42">
        <v>-15.3</v>
      </c>
      <c r="I9" s="47">
        <v>2.5</v>
      </c>
      <c r="J9" s="48">
        <v>11.3</v>
      </c>
      <c r="K9" s="47">
        <v>17.7</v>
      </c>
      <c r="L9" s="47">
        <v>19.8</v>
      </c>
      <c r="M9" s="48">
        <v>17.100000000000001</v>
      </c>
      <c r="N9" s="47">
        <v>10.3</v>
      </c>
      <c r="O9" s="48">
        <v>1.4</v>
      </c>
      <c r="P9" s="47">
        <v>-11.9</v>
      </c>
      <c r="Q9" s="41">
        <v>-25.2</v>
      </c>
      <c r="R9" s="67">
        <v>-2.5</v>
      </c>
      <c r="S9" s="3">
        <v>7</v>
      </c>
    </row>
    <row r="10" spans="1:19" ht="76.05" customHeight="1" thickTop="1" thickBot="1" x14ac:dyDescent="0.45">
      <c r="A10" s="87" t="s">
        <v>45</v>
      </c>
      <c r="B10" s="88" t="s">
        <v>69</v>
      </c>
      <c r="C10" s="75" t="s">
        <v>131</v>
      </c>
      <c r="D10" s="79" t="s">
        <v>135</v>
      </c>
      <c r="E10" s="83" t="s">
        <v>7</v>
      </c>
      <c r="F10" s="38">
        <v>-29.4</v>
      </c>
      <c r="G10" s="39">
        <v>-23.5</v>
      </c>
      <c r="H10" s="40">
        <v>-13</v>
      </c>
      <c r="I10" s="42">
        <v>-1.2</v>
      </c>
      <c r="J10" s="42">
        <v>8</v>
      </c>
      <c r="K10" s="39">
        <v>14.6</v>
      </c>
      <c r="L10" s="41">
        <v>17.7</v>
      </c>
      <c r="M10" s="44">
        <v>15.2</v>
      </c>
      <c r="N10" s="41">
        <v>8.1</v>
      </c>
      <c r="O10" s="41">
        <v>-2.2999999999999998</v>
      </c>
      <c r="P10" s="45">
        <v>-17.7</v>
      </c>
      <c r="Q10" s="45">
        <v>-29.2</v>
      </c>
      <c r="R10" s="68">
        <v>-4.4000000000000004</v>
      </c>
      <c r="S10" s="3">
        <v>8</v>
      </c>
    </row>
    <row r="11" spans="1:19" ht="76.05" customHeight="1" thickTop="1" thickBot="1" x14ac:dyDescent="0.45">
      <c r="A11" s="87" t="s">
        <v>46</v>
      </c>
      <c r="B11" s="88" t="s">
        <v>70</v>
      </c>
      <c r="C11" s="75" t="s">
        <v>131</v>
      </c>
      <c r="D11" s="79" t="s">
        <v>142</v>
      </c>
      <c r="E11" s="83" t="s">
        <v>8</v>
      </c>
      <c r="F11" s="49">
        <v>-27.6</v>
      </c>
      <c r="G11" s="41">
        <v>-22</v>
      </c>
      <c r="H11" s="40">
        <v>-12.4</v>
      </c>
      <c r="I11" s="40">
        <v>-0.5</v>
      </c>
      <c r="J11" s="39">
        <v>8.1</v>
      </c>
      <c r="K11" s="41">
        <v>15</v>
      </c>
      <c r="L11" s="41">
        <v>17.399999999999999</v>
      </c>
      <c r="M11" s="40">
        <v>14.5</v>
      </c>
      <c r="N11" s="42">
        <v>6.9</v>
      </c>
      <c r="O11" s="39">
        <v>-3.2</v>
      </c>
      <c r="P11" s="46">
        <v>-18</v>
      </c>
      <c r="Q11" s="40">
        <v>-27.4</v>
      </c>
      <c r="R11" s="63">
        <v>-4.0999999999999996</v>
      </c>
      <c r="S11" s="3">
        <v>9</v>
      </c>
    </row>
    <row r="12" spans="1:19" ht="76.05" customHeight="1" thickTop="1" thickBot="1" x14ac:dyDescent="0.45">
      <c r="A12" s="87" t="s">
        <v>47</v>
      </c>
      <c r="B12" s="88" t="s">
        <v>71</v>
      </c>
      <c r="C12" s="75" t="s">
        <v>131</v>
      </c>
      <c r="D12" s="79" t="s">
        <v>145</v>
      </c>
      <c r="E12" s="83" t="s">
        <v>9</v>
      </c>
      <c r="F12" s="49">
        <v>-27.9</v>
      </c>
      <c r="G12" s="39">
        <v>-23.1</v>
      </c>
      <c r="H12" s="41">
        <v>-11.5</v>
      </c>
      <c r="I12" s="44">
        <v>1.2</v>
      </c>
      <c r="J12" s="39">
        <v>8.8000000000000007</v>
      </c>
      <c r="K12" s="41">
        <v>15.7</v>
      </c>
      <c r="L12" s="44">
        <v>18.2</v>
      </c>
      <c r="M12" s="44">
        <v>15.1</v>
      </c>
      <c r="N12" s="39">
        <v>7.2</v>
      </c>
      <c r="O12" s="41">
        <v>-1.9</v>
      </c>
      <c r="P12" s="39">
        <v>-15</v>
      </c>
      <c r="Q12" s="41">
        <v>-25.1</v>
      </c>
      <c r="R12" s="65">
        <v>-3.2</v>
      </c>
      <c r="S12" s="3">
        <v>10</v>
      </c>
    </row>
    <row r="13" spans="1:19" ht="76.05" customHeight="1" thickTop="1" thickBot="1" x14ac:dyDescent="0.45">
      <c r="A13" s="87" t="s">
        <v>48</v>
      </c>
      <c r="B13" s="88" t="s">
        <v>72</v>
      </c>
      <c r="C13" s="75" t="s">
        <v>131</v>
      </c>
      <c r="D13" s="79" t="s">
        <v>143</v>
      </c>
      <c r="E13" s="83" t="s">
        <v>10</v>
      </c>
      <c r="F13" s="43">
        <v>-26.4</v>
      </c>
      <c r="G13" s="44">
        <v>-20.6</v>
      </c>
      <c r="H13" s="47">
        <v>-9.3000000000000007</v>
      </c>
      <c r="I13" s="44">
        <v>1.5</v>
      </c>
      <c r="J13" s="41">
        <v>9.1999999999999993</v>
      </c>
      <c r="K13" s="44">
        <v>16.399999999999999</v>
      </c>
      <c r="L13" s="47">
        <v>19.5</v>
      </c>
      <c r="M13" s="47">
        <v>16.8</v>
      </c>
      <c r="N13" s="41">
        <v>9</v>
      </c>
      <c r="O13" s="47">
        <v>-0.1</v>
      </c>
      <c r="P13" s="47">
        <v>-11.8</v>
      </c>
      <c r="Q13" s="48">
        <v>-22.1</v>
      </c>
      <c r="R13" s="69">
        <v>-1.5</v>
      </c>
      <c r="S13" s="3">
        <v>11</v>
      </c>
    </row>
    <row r="14" spans="1:19" ht="76.05" customHeight="1" thickTop="1" thickBot="1" x14ac:dyDescent="0.45">
      <c r="A14" s="87" t="s">
        <v>49</v>
      </c>
      <c r="B14" s="88" t="s">
        <v>73</v>
      </c>
      <c r="C14" s="75" t="s">
        <v>131</v>
      </c>
      <c r="D14" s="79" t="s">
        <v>136</v>
      </c>
      <c r="E14" s="83" t="s">
        <v>11</v>
      </c>
      <c r="F14" s="51">
        <v>-24.6</v>
      </c>
      <c r="G14" s="47">
        <v>-19.399999999999999</v>
      </c>
      <c r="H14" s="47">
        <v>-9.1</v>
      </c>
      <c r="I14" s="48">
        <v>3.1</v>
      </c>
      <c r="J14" s="48">
        <v>11.2</v>
      </c>
      <c r="K14" s="44">
        <v>16.8</v>
      </c>
      <c r="L14" s="48">
        <v>20.2</v>
      </c>
      <c r="M14" s="57">
        <v>18.2</v>
      </c>
      <c r="N14" s="57">
        <v>11.4</v>
      </c>
      <c r="O14" s="57">
        <v>1.8</v>
      </c>
      <c r="P14" s="44">
        <v>-12</v>
      </c>
      <c r="Q14" s="47">
        <v>-23</v>
      </c>
      <c r="R14" s="66">
        <v>-0.5</v>
      </c>
      <c r="S14" s="3">
        <v>12</v>
      </c>
    </row>
    <row r="15" spans="1:19" ht="76.05" customHeight="1" thickTop="1" thickBot="1" x14ac:dyDescent="0.45">
      <c r="A15" s="87" t="s">
        <v>50</v>
      </c>
      <c r="B15" s="88" t="s">
        <v>74</v>
      </c>
      <c r="C15" s="75" t="s">
        <v>131</v>
      </c>
      <c r="D15" s="79" t="s">
        <v>144</v>
      </c>
      <c r="E15" s="83" t="s">
        <v>12</v>
      </c>
      <c r="F15" s="50">
        <v>-30.5</v>
      </c>
      <c r="G15" s="39">
        <v>-23.6</v>
      </c>
      <c r="H15" s="41">
        <v>-10.8</v>
      </c>
      <c r="I15" s="44">
        <v>2</v>
      </c>
      <c r="J15" s="44">
        <v>10.4</v>
      </c>
      <c r="K15" s="44">
        <v>16.399999999999999</v>
      </c>
      <c r="L15" s="47">
        <v>19.7</v>
      </c>
      <c r="M15" s="48">
        <v>17.3</v>
      </c>
      <c r="N15" s="47">
        <v>10.199999999999999</v>
      </c>
      <c r="O15" s="47">
        <v>0.5</v>
      </c>
      <c r="P15" s="40">
        <v>-15.4</v>
      </c>
      <c r="Q15" s="45">
        <v>-29.1</v>
      </c>
      <c r="R15" s="67">
        <v>-2.7</v>
      </c>
      <c r="S15" s="3">
        <v>13</v>
      </c>
    </row>
    <row r="16" spans="1:19" ht="76.05" customHeight="1" thickTop="1" thickBot="1" x14ac:dyDescent="0.45">
      <c r="A16" s="89" t="s">
        <v>51</v>
      </c>
      <c r="B16" s="90" t="s">
        <v>75</v>
      </c>
      <c r="C16" s="76" t="s">
        <v>132</v>
      </c>
      <c r="D16" s="80" t="s">
        <v>104</v>
      </c>
      <c r="E16" s="84" t="s">
        <v>13</v>
      </c>
      <c r="F16" s="52">
        <v>-32.4</v>
      </c>
      <c r="G16" s="42">
        <v>-26.6</v>
      </c>
      <c r="H16" s="42">
        <v>-15.1</v>
      </c>
      <c r="I16" s="45">
        <v>-1.6</v>
      </c>
      <c r="J16" s="45">
        <v>5.9</v>
      </c>
      <c r="K16" s="42">
        <v>12.2</v>
      </c>
      <c r="L16" s="42">
        <v>14.5</v>
      </c>
      <c r="M16" s="45">
        <v>11.9</v>
      </c>
      <c r="N16" s="45">
        <v>4.9000000000000004</v>
      </c>
      <c r="O16" s="45">
        <v>-4.4000000000000004</v>
      </c>
      <c r="P16" s="53">
        <v>-18.2</v>
      </c>
      <c r="Q16" s="45">
        <v>-29.1</v>
      </c>
      <c r="R16" s="70">
        <v>-6.5</v>
      </c>
      <c r="S16" s="3">
        <v>14</v>
      </c>
    </row>
    <row r="17" spans="1:19" ht="76.05" customHeight="1" thickTop="1" thickBot="1" x14ac:dyDescent="0.45">
      <c r="A17" s="89" t="s">
        <v>52</v>
      </c>
      <c r="B17" s="90" t="s">
        <v>76</v>
      </c>
      <c r="C17" s="76" t="s">
        <v>132</v>
      </c>
      <c r="D17" s="80" t="s">
        <v>108</v>
      </c>
      <c r="E17" s="84" t="s">
        <v>14</v>
      </c>
      <c r="F17" s="50">
        <v>-31.3</v>
      </c>
      <c r="G17" s="42">
        <v>-27.8</v>
      </c>
      <c r="H17" s="42">
        <v>-15.9</v>
      </c>
      <c r="I17" s="47">
        <v>3</v>
      </c>
      <c r="J17" s="57">
        <v>12.1</v>
      </c>
      <c r="K17" s="48">
        <v>18.5</v>
      </c>
      <c r="L17" s="48">
        <v>20.5</v>
      </c>
      <c r="M17" s="48">
        <v>17.600000000000001</v>
      </c>
      <c r="N17" s="47">
        <v>10.5</v>
      </c>
      <c r="O17" s="57">
        <v>1.7</v>
      </c>
      <c r="P17" s="57">
        <v>-8.5</v>
      </c>
      <c r="Q17" s="47">
        <v>-23.4</v>
      </c>
      <c r="R17" s="69">
        <v>-1.9</v>
      </c>
      <c r="S17" s="3">
        <v>15</v>
      </c>
    </row>
    <row r="18" spans="1:19" ht="76.05" customHeight="1" thickTop="1" thickBot="1" x14ac:dyDescent="0.45">
      <c r="A18" s="89" t="s">
        <v>53</v>
      </c>
      <c r="B18" s="90" t="s">
        <v>77</v>
      </c>
      <c r="C18" s="76" t="s">
        <v>132</v>
      </c>
      <c r="D18" s="80" t="s">
        <v>111</v>
      </c>
      <c r="E18" s="84" t="s">
        <v>15</v>
      </c>
      <c r="F18" s="50">
        <v>-31.5</v>
      </c>
      <c r="G18" s="42">
        <v>-26.9</v>
      </c>
      <c r="H18" s="42">
        <v>-14.7</v>
      </c>
      <c r="I18" s="41">
        <v>0.6</v>
      </c>
      <c r="J18" s="42">
        <v>7.8</v>
      </c>
      <c r="K18" s="40">
        <v>13.8</v>
      </c>
      <c r="L18" s="40">
        <v>15.9</v>
      </c>
      <c r="M18" s="42">
        <v>13.2</v>
      </c>
      <c r="N18" s="42">
        <v>6.5</v>
      </c>
      <c r="O18" s="39">
        <v>-2.9</v>
      </c>
      <c r="P18" s="42">
        <v>-16.100000000000001</v>
      </c>
      <c r="Q18" s="40">
        <v>-27.1</v>
      </c>
      <c r="R18" s="71">
        <v>-5.0999999999999996</v>
      </c>
      <c r="S18" s="3">
        <v>16</v>
      </c>
    </row>
    <row r="19" spans="1:19" ht="76.05" customHeight="1" thickTop="1" thickBot="1" x14ac:dyDescent="0.45">
      <c r="A19" s="89" t="s">
        <v>54</v>
      </c>
      <c r="B19" s="90" t="s">
        <v>78</v>
      </c>
      <c r="C19" s="76" t="s">
        <v>132</v>
      </c>
      <c r="D19" s="81" t="s">
        <v>137</v>
      </c>
      <c r="E19" s="84" t="s">
        <v>16</v>
      </c>
      <c r="F19" s="56">
        <v>-21.3</v>
      </c>
      <c r="G19" s="57">
        <v>-16.2</v>
      </c>
      <c r="H19" s="57">
        <v>-6.7</v>
      </c>
      <c r="I19" s="47">
        <v>3</v>
      </c>
      <c r="J19" s="44">
        <v>10.3</v>
      </c>
      <c r="K19" s="44">
        <v>16.600000000000001</v>
      </c>
      <c r="L19" s="44">
        <v>19</v>
      </c>
      <c r="M19" s="47">
        <v>16.600000000000001</v>
      </c>
      <c r="N19" s="44">
        <v>10</v>
      </c>
      <c r="O19" s="48">
        <v>0.9</v>
      </c>
      <c r="P19" s="48">
        <v>-10.6</v>
      </c>
      <c r="Q19" s="57">
        <v>-19</v>
      </c>
      <c r="R19" s="66">
        <v>0.2</v>
      </c>
      <c r="S19" s="3">
        <v>17</v>
      </c>
    </row>
    <row r="20" spans="1:19" ht="76.05" customHeight="1" thickTop="1" thickBot="1" x14ac:dyDescent="0.45">
      <c r="A20" s="89" t="s">
        <v>55</v>
      </c>
      <c r="B20" s="90" t="s">
        <v>79</v>
      </c>
      <c r="C20" s="76" t="s">
        <v>132</v>
      </c>
      <c r="D20" s="81" t="s">
        <v>108</v>
      </c>
      <c r="E20" s="84" t="s">
        <v>17</v>
      </c>
      <c r="F20" s="52">
        <v>-33.4</v>
      </c>
      <c r="G20" s="46">
        <v>-30.2</v>
      </c>
      <c r="H20" s="53">
        <v>-18.7</v>
      </c>
      <c r="I20" s="47">
        <v>2.1</v>
      </c>
      <c r="J20" s="57">
        <v>12.5</v>
      </c>
      <c r="K20" s="57">
        <v>19.100000000000001</v>
      </c>
      <c r="L20" s="57">
        <v>21.1</v>
      </c>
      <c r="M20" s="57">
        <v>18.2</v>
      </c>
      <c r="N20" s="47">
        <v>10.8</v>
      </c>
      <c r="O20" s="48">
        <v>1.4</v>
      </c>
      <c r="P20" s="48">
        <v>-10.6</v>
      </c>
      <c r="Q20" s="41">
        <v>-25.7</v>
      </c>
      <c r="R20" s="67">
        <v>-2.8</v>
      </c>
      <c r="S20" s="3">
        <v>18</v>
      </c>
    </row>
    <row r="21" spans="1:19" ht="76.05" customHeight="1" thickTop="1" thickBot="1" x14ac:dyDescent="0.45">
      <c r="A21" s="89" t="s">
        <v>56</v>
      </c>
      <c r="B21" s="90" t="s">
        <v>80</v>
      </c>
      <c r="C21" s="76" t="s">
        <v>132</v>
      </c>
      <c r="D21" s="81" t="s">
        <v>111</v>
      </c>
      <c r="E21" s="84" t="s">
        <v>18</v>
      </c>
      <c r="F21" s="50">
        <v>-31.4</v>
      </c>
      <c r="G21" s="42">
        <v>-27.3</v>
      </c>
      <c r="H21" s="45">
        <v>-16.2</v>
      </c>
      <c r="I21" s="39">
        <v>0.4</v>
      </c>
      <c r="J21" s="39">
        <v>8.5</v>
      </c>
      <c r="K21" s="41">
        <v>15</v>
      </c>
      <c r="L21" s="41">
        <v>17.399999999999999</v>
      </c>
      <c r="M21" s="40">
        <v>14.5</v>
      </c>
      <c r="N21" s="39">
        <v>7.3</v>
      </c>
      <c r="O21" s="41">
        <v>-2.2999999999999998</v>
      </c>
      <c r="P21" s="42">
        <v>-16.2</v>
      </c>
      <c r="Q21" s="40">
        <v>-27.3</v>
      </c>
      <c r="R21" s="72">
        <v>-4.8</v>
      </c>
      <c r="S21" s="3">
        <v>19</v>
      </c>
    </row>
    <row r="22" spans="1:19" ht="76.05" customHeight="1" thickTop="1" thickBot="1" x14ac:dyDescent="0.45">
      <c r="A22" s="89" t="s">
        <v>57</v>
      </c>
      <c r="B22" s="90" t="s">
        <v>81</v>
      </c>
      <c r="C22" s="76" t="s">
        <v>132</v>
      </c>
      <c r="D22" s="81" t="s">
        <v>111</v>
      </c>
      <c r="E22" s="84" t="s">
        <v>19</v>
      </c>
      <c r="F22" s="49">
        <v>-27.6</v>
      </c>
      <c r="G22" s="40">
        <v>-24</v>
      </c>
      <c r="H22" s="42">
        <v>-14.8</v>
      </c>
      <c r="I22" s="42">
        <v>-1.3</v>
      </c>
      <c r="J22" s="45">
        <v>5.9</v>
      </c>
      <c r="K22" s="45">
        <v>12</v>
      </c>
      <c r="L22" s="42">
        <v>14.3</v>
      </c>
      <c r="M22" s="45">
        <v>11.6</v>
      </c>
      <c r="N22" s="45">
        <v>4.9000000000000004</v>
      </c>
      <c r="O22" s="42">
        <v>-4</v>
      </c>
      <c r="P22" s="39">
        <v>-15</v>
      </c>
      <c r="Q22" s="44">
        <v>-24</v>
      </c>
      <c r="R22" s="71">
        <v>-5.2</v>
      </c>
      <c r="S22" s="3">
        <v>20</v>
      </c>
    </row>
    <row r="23" spans="1:19" ht="76.05" customHeight="1" thickTop="1" thickBot="1" x14ac:dyDescent="0.45">
      <c r="A23" s="89" t="s">
        <v>58</v>
      </c>
      <c r="B23" s="90" t="s">
        <v>82</v>
      </c>
      <c r="C23" s="76" t="s">
        <v>132</v>
      </c>
      <c r="D23" s="81" t="s">
        <v>102</v>
      </c>
      <c r="E23" s="84" t="s">
        <v>20</v>
      </c>
      <c r="F23" s="49">
        <v>-27.5</v>
      </c>
      <c r="G23" s="41">
        <v>-22</v>
      </c>
      <c r="H23" s="47">
        <v>-8.3000000000000007</v>
      </c>
      <c r="I23" s="48">
        <v>3.6</v>
      </c>
      <c r="J23" s="48">
        <v>11</v>
      </c>
      <c r="K23" s="47">
        <v>17.5</v>
      </c>
      <c r="L23" s="47">
        <v>20</v>
      </c>
      <c r="M23" s="48">
        <v>17.3</v>
      </c>
      <c r="N23" s="44">
        <v>9.8000000000000007</v>
      </c>
      <c r="O23" s="47">
        <v>0.1</v>
      </c>
      <c r="P23" s="44">
        <v>-12.3</v>
      </c>
      <c r="Q23" s="47">
        <v>-23.6</v>
      </c>
      <c r="R23" s="69">
        <v>-1.2</v>
      </c>
      <c r="S23" s="3">
        <v>21</v>
      </c>
    </row>
    <row r="24" spans="1:19" ht="76.05" customHeight="1" thickTop="1" thickBot="1" x14ac:dyDescent="0.45">
      <c r="A24" s="89" t="s">
        <v>59</v>
      </c>
      <c r="B24" s="90" t="s">
        <v>83</v>
      </c>
      <c r="C24" s="76" t="s">
        <v>132</v>
      </c>
      <c r="D24" s="81" t="s">
        <v>111</v>
      </c>
      <c r="E24" s="84" t="s">
        <v>21</v>
      </c>
      <c r="F24" s="52">
        <v>-32.9</v>
      </c>
      <c r="G24" s="45">
        <v>-28.4</v>
      </c>
      <c r="H24" s="45">
        <v>-16.899999999999999</v>
      </c>
      <c r="I24" s="53">
        <v>-2.2999999999999998</v>
      </c>
      <c r="J24" s="53">
        <v>5.4</v>
      </c>
      <c r="K24" s="45">
        <v>11.9</v>
      </c>
      <c r="L24" s="45">
        <v>14</v>
      </c>
      <c r="M24" s="45">
        <v>11.4</v>
      </c>
      <c r="N24" s="53">
        <v>4.5999999999999996</v>
      </c>
      <c r="O24" s="53">
        <v>-4.8</v>
      </c>
      <c r="P24" s="45">
        <v>-17.7</v>
      </c>
      <c r="Q24" s="42">
        <v>-28.5</v>
      </c>
      <c r="R24" s="73">
        <v>-7</v>
      </c>
      <c r="S24" s="3">
        <v>22</v>
      </c>
    </row>
    <row r="25" spans="1:19" ht="76.05" customHeight="1" thickTop="1" thickBot="1" x14ac:dyDescent="0.45">
      <c r="A25" s="89" t="s">
        <v>60</v>
      </c>
      <c r="B25" s="90" t="s">
        <v>84</v>
      </c>
      <c r="C25" s="76" t="s">
        <v>132</v>
      </c>
      <c r="D25" s="81" t="s">
        <v>108</v>
      </c>
      <c r="E25" s="84" t="s">
        <v>22</v>
      </c>
      <c r="F25" s="53">
        <v>-34.200000000000003</v>
      </c>
      <c r="G25" s="53">
        <v>-30.5</v>
      </c>
      <c r="H25" s="46">
        <v>-18.399999999999999</v>
      </c>
      <c r="I25" s="44">
        <v>1.9</v>
      </c>
      <c r="J25" s="57">
        <v>12.2</v>
      </c>
      <c r="K25" s="57">
        <v>19.2</v>
      </c>
      <c r="L25" s="57">
        <v>21.2</v>
      </c>
      <c r="M25" s="57">
        <v>18.3</v>
      </c>
      <c r="N25" s="47">
        <v>10.6</v>
      </c>
      <c r="O25" s="48">
        <v>1.1000000000000001</v>
      </c>
      <c r="P25" s="44">
        <v>-12.1</v>
      </c>
      <c r="Q25" s="39">
        <v>-26.9</v>
      </c>
      <c r="R25" s="65">
        <v>-3.1</v>
      </c>
      <c r="S25" s="3">
        <v>23</v>
      </c>
    </row>
    <row r="26" spans="1:19" ht="76.05" customHeight="1" thickTop="1" thickBot="1" x14ac:dyDescent="0.45">
      <c r="A26" s="92" t="s">
        <v>61</v>
      </c>
      <c r="B26" s="93" t="s">
        <v>85</v>
      </c>
      <c r="C26" s="94" t="s">
        <v>132</v>
      </c>
      <c r="D26" s="95" t="s">
        <v>104</v>
      </c>
      <c r="E26" s="96" t="s">
        <v>23</v>
      </c>
      <c r="F26" s="52">
        <v>-33.299999999999997</v>
      </c>
      <c r="G26" s="42">
        <v>-27.9</v>
      </c>
      <c r="H26" s="42">
        <v>-15.6</v>
      </c>
      <c r="I26" s="45">
        <v>-1.6</v>
      </c>
      <c r="J26" s="45">
        <v>5.7</v>
      </c>
      <c r="K26" s="42">
        <v>12.9</v>
      </c>
      <c r="L26" s="40">
        <v>15.2</v>
      </c>
      <c r="M26" s="45">
        <v>12</v>
      </c>
      <c r="N26" s="45">
        <v>4.9000000000000004</v>
      </c>
      <c r="O26" s="45">
        <v>-4.5999999999999996</v>
      </c>
      <c r="P26" s="46">
        <v>-18</v>
      </c>
      <c r="Q26" s="53">
        <v>-29.5</v>
      </c>
      <c r="R26" s="70">
        <v>-6.6</v>
      </c>
      <c r="S26" s="3">
        <v>24</v>
      </c>
    </row>
    <row r="27" spans="1:19" ht="35.25" thickTop="1" x14ac:dyDescent="0.4"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</sheetData>
  <sortState xmlns:xlrd2="http://schemas.microsoft.com/office/spreadsheetml/2017/richdata2" ref="A3:S26">
    <sortCondition ref="S3:S26"/>
  </sortState>
  <mergeCells count="3">
    <mergeCell ref="F1:R1"/>
    <mergeCell ref="A1:E1"/>
    <mergeCell ref="C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5D51-1D27-4862-AEFB-881E96EA9B7D}">
  <dimension ref="A1:S22"/>
  <sheetViews>
    <sheetView workbookViewId="0">
      <selection sqref="A1:R1"/>
    </sheetView>
  </sheetViews>
  <sheetFormatPr defaultRowHeight="13.9" x14ac:dyDescent="0.4"/>
  <cols>
    <col min="1" max="1" width="10.59765625" customWidth="1"/>
    <col min="2" max="2" width="9.06640625" style="1"/>
    <col min="3" max="3" width="12.59765625" customWidth="1"/>
    <col min="4" max="5" width="16.59765625" customWidth="1"/>
    <col min="6" max="6" width="1.59765625" customWidth="1"/>
    <col min="7" max="12" width="9.6640625" bestFit="1" customWidth="1"/>
    <col min="13" max="14" width="9.1328125" bestFit="1" customWidth="1"/>
    <col min="15" max="18" width="9.6640625" bestFit="1" customWidth="1"/>
  </cols>
  <sheetData>
    <row r="1" spans="1:19" ht="82.05" customHeight="1" thickTop="1" thickBot="1" x14ac:dyDescent="0.45">
      <c r="A1" s="199" t="s">
        <v>129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</row>
    <row r="2" spans="1:19" s="1" customFormat="1" ht="48" customHeight="1" thickTop="1" thickBot="1" x14ac:dyDescent="0.45">
      <c r="A2" s="6" t="s">
        <v>24</v>
      </c>
      <c r="B2" s="6" t="s">
        <v>25</v>
      </c>
      <c r="C2" s="198" t="s">
        <v>26</v>
      </c>
      <c r="D2" s="198"/>
      <c r="E2" s="7" t="s">
        <v>86</v>
      </c>
      <c r="F2" s="201"/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1" t="s">
        <v>87</v>
      </c>
    </row>
    <row r="3" spans="1:19" ht="48" customHeight="1" thickTop="1" thickBot="1" x14ac:dyDescent="0.45">
      <c r="A3" s="8" t="s">
        <v>43</v>
      </c>
      <c r="B3" s="5" t="s">
        <v>121</v>
      </c>
      <c r="C3" s="9" t="s">
        <v>102</v>
      </c>
      <c r="D3" s="10" t="s">
        <v>103</v>
      </c>
      <c r="E3" s="11">
        <v>-52.6</v>
      </c>
      <c r="F3" s="202"/>
      <c r="G3" s="12">
        <v>-52.6</v>
      </c>
      <c r="H3" s="13">
        <v>-46.5</v>
      </c>
      <c r="I3" s="13">
        <v>-39.1</v>
      </c>
      <c r="J3" s="13">
        <v>-24</v>
      </c>
      <c r="K3" s="14">
        <v>-21.7</v>
      </c>
      <c r="L3" s="15">
        <v>-4.4000000000000004</v>
      </c>
      <c r="M3" s="16">
        <v>-1</v>
      </c>
      <c r="N3" s="17">
        <v>-4.8</v>
      </c>
      <c r="O3" s="15">
        <v>-11.6</v>
      </c>
      <c r="P3" s="16">
        <v>-27.5</v>
      </c>
      <c r="Q3" s="15">
        <v>-36</v>
      </c>
      <c r="R3" s="13">
        <v>-47</v>
      </c>
      <c r="S3" s="4">
        <v>1</v>
      </c>
    </row>
    <row r="4" spans="1:19" ht="48" customHeight="1" thickTop="1" thickBot="1" x14ac:dyDescent="0.45">
      <c r="A4" s="8" t="s">
        <v>127</v>
      </c>
      <c r="B4" s="5" t="s">
        <v>128</v>
      </c>
      <c r="C4" s="9" t="s">
        <v>104</v>
      </c>
      <c r="D4" s="18" t="s">
        <v>105</v>
      </c>
      <c r="E4" s="19">
        <v>-51.3</v>
      </c>
      <c r="F4" s="202"/>
      <c r="G4" s="16">
        <v>-51.3</v>
      </c>
      <c r="H4" s="13">
        <v>-45.6</v>
      </c>
      <c r="I4" s="13">
        <v>-38.700000000000003</v>
      </c>
      <c r="J4" s="15">
        <v>-26.4</v>
      </c>
      <c r="K4" s="20">
        <v>-13.2</v>
      </c>
      <c r="L4" s="21">
        <v>-8.3000000000000007</v>
      </c>
      <c r="M4" s="17">
        <v>-2.5</v>
      </c>
      <c r="N4" s="16">
        <v>-3.2</v>
      </c>
      <c r="O4" s="16">
        <v>-12.8</v>
      </c>
      <c r="P4" s="12">
        <v>-32</v>
      </c>
      <c r="Q4" s="16">
        <v>-40</v>
      </c>
      <c r="R4" s="20">
        <v>-48.4</v>
      </c>
      <c r="S4" s="4">
        <v>2</v>
      </c>
    </row>
    <row r="5" spans="1:19" ht="48" customHeight="1" thickTop="1" thickBot="1" x14ac:dyDescent="0.45">
      <c r="A5" s="8" t="s">
        <v>61</v>
      </c>
      <c r="B5" s="5" t="s">
        <v>85</v>
      </c>
      <c r="C5" s="9" t="s">
        <v>104</v>
      </c>
      <c r="D5" s="18" t="s">
        <v>106</v>
      </c>
      <c r="E5" s="22">
        <v>-53.3</v>
      </c>
      <c r="F5" s="202"/>
      <c r="G5" s="23">
        <v>-53.3</v>
      </c>
      <c r="H5" s="12">
        <v>-50.9</v>
      </c>
      <c r="I5" s="16">
        <v>-42</v>
      </c>
      <c r="J5" s="16">
        <v>-29.1</v>
      </c>
      <c r="K5" s="12">
        <v>-15.5</v>
      </c>
      <c r="L5" s="20">
        <v>-6</v>
      </c>
      <c r="M5" s="21">
        <v>-3.4</v>
      </c>
      <c r="N5" s="12">
        <v>-6</v>
      </c>
      <c r="O5" s="23">
        <v>-19.7</v>
      </c>
      <c r="P5" s="23">
        <v>-34.4</v>
      </c>
      <c r="Q5" s="23">
        <v>-44.2</v>
      </c>
      <c r="R5" s="23">
        <v>-51</v>
      </c>
      <c r="S5" s="4">
        <v>3</v>
      </c>
    </row>
    <row r="6" spans="1:19" ht="48" customHeight="1" thickTop="1" thickBot="1" x14ac:dyDescent="0.45">
      <c r="A6" s="8" t="s">
        <v>51</v>
      </c>
      <c r="B6" s="5" t="s">
        <v>75</v>
      </c>
      <c r="C6" s="9" t="s">
        <v>104</v>
      </c>
      <c r="D6" s="10" t="s">
        <v>107</v>
      </c>
      <c r="E6" s="24">
        <v>-50.4</v>
      </c>
      <c r="F6" s="202"/>
      <c r="G6" s="13">
        <v>-50.4</v>
      </c>
      <c r="H6" s="16">
        <v>-48.1</v>
      </c>
      <c r="I6" s="20">
        <v>-42.3</v>
      </c>
      <c r="J6" s="21">
        <v>-35.5</v>
      </c>
      <c r="K6" s="21">
        <v>-17.5</v>
      </c>
      <c r="L6" s="17">
        <v>-6.8</v>
      </c>
      <c r="M6" s="12">
        <v>-3.1</v>
      </c>
      <c r="N6" s="23">
        <v>-7.8</v>
      </c>
      <c r="O6" s="12">
        <v>-15</v>
      </c>
      <c r="P6" s="14">
        <v>-35.6</v>
      </c>
      <c r="Q6" s="23">
        <v>-44.3</v>
      </c>
      <c r="R6" s="16">
        <v>-48.1</v>
      </c>
      <c r="S6" s="4">
        <v>4</v>
      </c>
    </row>
    <row r="7" spans="1:19" ht="48" customHeight="1" thickTop="1" thickBot="1" x14ac:dyDescent="0.45">
      <c r="A7" s="8" t="s">
        <v>60</v>
      </c>
      <c r="B7" s="5" t="s">
        <v>122</v>
      </c>
      <c r="C7" s="9" t="s">
        <v>108</v>
      </c>
      <c r="D7" s="10" t="s">
        <v>109</v>
      </c>
      <c r="E7" s="19">
        <v>-51.3</v>
      </c>
      <c r="F7" s="202"/>
      <c r="G7" s="13">
        <v>-50.3</v>
      </c>
      <c r="H7" s="21">
        <v>-51.3</v>
      </c>
      <c r="I7" s="17">
        <v>-43</v>
      </c>
      <c r="J7" s="17">
        <v>-31.8</v>
      </c>
      <c r="K7" s="15">
        <v>-10</v>
      </c>
      <c r="L7" s="13">
        <v>-2.4</v>
      </c>
      <c r="M7" s="13">
        <v>5</v>
      </c>
      <c r="N7" s="15">
        <v>-2.4</v>
      </c>
      <c r="O7" s="13">
        <v>-8.8000000000000007</v>
      </c>
      <c r="P7" s="15">
        <v>-27.1</v>
      </c>
      <c r="Q7" s="14">
        <v>-44.5</v>
      </c>
      <c r="R7" s="23">
        <v>-50.9</v>
      </c>
      <c r="S7" s="4">
        <v>5</v>
      </c>
    </row>
    <row r="8" spans="1:19" ht="48" customHeight="1" thickTop="1" thickBot="1" x14ac:dyDescent="0.45">
      <c r="A8" s="8" t="s">
        <v>55</v>
      </c>
      <c r="B8" s="5" t="s">
        <v>79</v>
      </c>
      <c r="C8" s="9" t="s">
        <v>108</v>
      </c>
      <c r="D8" s="10" t="s">
        <v>110</v>
      </c>
      <c r="E8" s="25">
        <v>-50.7</v>
      </c>
      <c r="F8" s="202"/>
      <c r="G8" s="15">
        <v>-50.7</v>
      </c>
      <c r="H8" s="17">
        <v>-50.5</v>
      </c>
      <c r="I8" s="15">
        <v>-41.6</v>
      </c>
      <c r="J8" s="16">
        <v>-28.4</v>
      </c>
      <c r="K8" s="13">
        <v>-8.8000000000000007</v>
      </c>
      <c r="L8" s="13">
        <v>-0.8</v>
      </c>
      <c r="M8" s="15">
        <v>0</v>
      </c>
      <c r="N8" s="13">
        <v>-0.6</v>
      </c>
      <c r="O8" s="13">
        <v>-8</v>
      </c>
      <c r="P8" s="13">
        <v>-19.100000000000001</v>
      </c>
      <c r="Q8" s="13">
        <v>-34.1</v>
      </c>
      <c r="R8" s="17">
        <v>-49.5</v>
      </c>
      <c r="S8" s="4">
        <v>6</v>
      </c>
    </row>
    <row r="9" spans="1:19" ht="48" customHeight="1" thickTop="1" thickBot="1" x14ac:dyDescent="0.45">
      <c r="A9" s="8" t="s">
        <v>118</v>
      </c>
      <c r="B9" s="5" t="s">
        <v>123</v>
      </c>
      <c r="C9" s="9" t="s">
        <v>111</v>
      </c>
      <c r="D9" s="10" t="s">
        <v>110</v>
      </c>
      <c r="E9" s="24">
        <v>-50.4</v>
      </c>
      <c r="F9" s="202"/>
      <c r="G9" s="13">
        <v>-50.4</v>
      </c>
      <c r="H9" s="16">
        <v>-48.9</v>
      </c>
      <c r="I9" s="17">
        <v>-43.5</v>
      </c>
      <c r="J9" s="20">
        <v>-30.8</v>
      </c>
      <c r="K9" s="20">
        <v>-12.9</v>
      </c>
      <c r="L9" s="16">
        <v>-5.3</v>
      </c>
      <c r="M9" s="15">
        <v>-0.4</v>
      </c>
      <c r="N9" s="21">
        <v>-7.2</v>
      </c>
      <c r="O9" s="20">
        <v>-13.4</v>
      </c>
      <c r="P9" s="23">
        <v>-34.1</v>
      </c>
      <c r="Q9" s="16">
        <v>-41.1</v>
      </c>
      <c r="R9" s="15">
        <v>-47.6</v>
      </c>
      <c r="S9" s="4">
        <v>7</v>
      </c>
    </row>
    <row r="10" spans="1:19" ht="48" customHeight="1" thickTop="1" thickBot="1" x14ac:dyDescent="0.45">
      <c r="A10" s="8" t="s">
        <v>56</v>
      </c>
      <c r="B10" s="5" t="s">
        <v>124</v>
      </c>
      <c r="C10" s="9" t="s">
        <v>111</v>
      </c>
      <c r="D10" s="10" t="s">
        <v>112</v>
      </c>
      <c r="E10" s="26">
        <v>-51.9</v>
      </c>
      <c r="F10" s="202"/>
      <c r="G10" s="20">
        <v>-51.9</v>
      </c>
      <c r="H10" s="17">
        <v>-50.6</v>
      </c>
      <c r="I10" s="21">
        <v>-48.2</v>
      </c>
      <c r="J10" s="12">
        <v>-33.1</v>
      </c>
      <c r="K10" s="17">
        <v>-14.9</v>
      </c>
      <c r="L10" s="12">
        <v>-7.6</v>
      </c>
      <c r="M10" s="23">
        <v>-3.9</v>
      </c>
      <c r="N10" s="21">
        <v>-7.4</v>
      </c>
      <c r="O10" s="21">
        <v>-16.2</v>
      </c>
      <c r="P10" s="21">
        <v>-33.4</v>
      </c>
      <c r="Q10" s="23">
        <v>-44.4</v>
      </c>
      <c r="R10" s="21">
        <v>-50.6</v>
      </c>
      <c r="S10" s="4">
        <v>8</v>
      </c>
    </row>
    <row r="11" spans="1:19" ht="48" customHeight="1" thickTop="1" thickBot="1" x14ac:dyDescent="0.45">
      <c r="A11" s="8" t="s">
        <v>119</v>
      </c>
      <c r="B11" s="5" t="s">
        <v>126</v>
      </c>
      <c r="C11" s="9" t="s">
        <v>111</v>
      </c>
      <c r="D11" s="10" t="s">
        <v>113</v>
      </c>
      <c r="E11" s="25">
        <v>-50.6</v>
      </c>
      <c r="F11" s="202"/>
      <c r="G11" s="15">
        <v>-50.6</v>
      </c>
      <c r="H11" s="15">
        <v>-47.8</v>
      </c>
      <c r="I11" s="20">
        <v>-42.4</v>
      </c>
      <c r="J11" s="13">
        <v>-24.4</v>
      </c>
      <c r="K11" s="12">
        <v>-15.5</v>
      </c>
      <c r="L11" s="17">
        <v>-6.8</v>
      </c>
      <c r="M11" s="16">
        <v>-0.9</v>
      </c>
      <c r="N11" s="16">
        <v>-3.1</v>
      </c>
      <c r="O11" s="17">
        <v>-14.6</v>
      </c>
      <c r="P11" s="20">
        <v>-29</v>
      </c>
      <c r="Q11" s="17">
        <v>-42.6</v>
      </c>
      <c r="R11" s="21">
        <v>-50.4</v>
      </c>
      <c r="S11" s="4">
        <v>9</v>
      </c>
    </row>
    <row r="12" spans="1:19" ht="48" customHeight="1" thickTop="1" thickBot="1" x14ac:dyDescent="0.45">
      <c r="A12" s="8" t="s">
        <v>53</v>
      </c>
      <c r="B12" s="5" t="s">
        <v>77</v>
      </c>
      <c r="C12" s="9" t="s">
        <v>111</v>
      </c>
      <c r="D12" s="27" t="s">
        <v>114</v>
      </c>
      <c r="E12" s="28">
        <v>-52.9</v>
      </c>
      <c r="F12" s="202"/>
      <c r="G12" s="21">
        <v>-52.9</v>
      </c>
      <c r="H12" s="12">
        <v>-50.9</v>
      </c>
      <c r="I12" s="23">
        <v>-49.5</v>
      </c>
      <c r="J12" s="20">
        <v>-30.5</v>
      </c>
      <c r="K12" s="17">
        <v>-15.2</v>
      </c>
      <c r="L12" s="21">
        <v>-8</v>
      </c>
      <c r="M12" s="20">
        <v>-1.9</v>
      </c>
      <c r="N12" s="17">
        <v>-5.2</v>
      </c>
      <c r="O12" s="17">
        <v>-14.2</v>
      </c>
      <c r="P12" s="12">
        <v>-32.200000000000003</v>
      </c>
      <c r="Q12" s="20">
        <v>-42.5</v>
      </c>
      <c r="R12" s="14">
        <v>-51.6</v>
      </c>
      <c r="S12" s="4">
        <v>10</v>
      </c>
    </row>
    <row r="13" spans="1:19" ht="48" customHeight="1" thickTop="1" thickBot="1" x14ac:dyDescent="0.45">
      <c r="A13" s="8" t="s">
        <v>57</v>
      </c>
      <c r="B13" s="5" t="s">
        <v>81</v>
      </c>
      <c r="C13" s="9" t="s">
        <v>111</v>
      </c>
      <c r="D13" s="10" t="s">
        <v>115</v>
      </c>
      <c r="E13" s="29">
        <v>-54.7</v>
      </c>
      <c r="F13" s="202"/>
      <c r="G13" s="23">
        <v>-53.2</v>
      </c>
      <c r="H13" s="14">
        <v>-54.7</v>
      </c>
      <c r="I13" s="14">
        <v>-54.2</v>
      </c>
      <c r="J13" s="23">
        <v>-40</v>
      </c>
      <c r="K13" s="23">
        <v>-21.5</v>
      </c>
      <c r="L13" s="14">
        <v>-10</v>
      </c>
      <c r="M13" s="14">
        <v>-5</v>
      </c>
      <c r="N13" s="14">
        <v>-8</v>
      </c>
      <c r="O13" s="14">
        <v>-22.8</v>
      </c>
      <c r="P13" s="23">
        <v>-34.5</v>
      </c>
      <c r="Q13" s="12">
        <v>-43.2</v>
      </c>
      <c r="R13" s="12">
        <v>-50</v>
      </c>
      <c r="S13" s="4">
        <v>11</v>
      </c>
    </row>
    <row r="14" spans="1:19" ht="48" customHeight="1" thickTop="1" thickBot="1" x14ac:dyDescent="0.45">
      <c r="A14" s="8" t="s">
        <v>120</v>
      </c>
      <c r="B14" s="5" t="s">
        <v>125</v>
      </c>
      <c r="C14" s="9" t="s">
        <v>111</v>
      </c>
      <c r="D14" s="10" t="s">
        <v>116</v>
      </c>
      <c r="E14" s="19">
        <v>-51.2</v>
      </c>
      <c r="F14" s="202"/>
      <c r="G14" s="16">
        <v>-51.2</v>
      </c>
      <c r="H14" s="20">
        <v>-49.9</v>
      </c>
      <c r="I14" s="16">
        <v>-42</v>
      </c>
      <c r="J14" s="15">
        <v>-27.1</v>
      </c>
      <c r="K14" s="16">
        <v>-12.4</v>
      </c>
      <c r="L14" s="16">
        <v>-5.4</v>
      </c>
      <c r="M14" s="20">
        <v>-2.1</v>
      </c>
      <c r="N14" s="20">
        <v>-4.2</v>
      </c>
      <c r="O14" s="21">
        <v>-15.7</v>
      </c>
      <c r="P14" s="17">
        <v>-31.4</v>
      </c>
      <c r="Q14" s="20">
        <v>-42</v>
      </c>
      <c r="R14" s="12">
        <v>-49.9</v>
      </c>
      <c r="S14" s="4">
        <v>12</v>
      </c>
    </row>
    <row r="15" spans="1:19" ht="48" customHeight="1" thickTop="1" thickBot="1" x14ac:dyDescent="0.45">
      <c r="A15" s="8" t="s">
        <v>59</v>
      </c>
      <c r="B15" s="5" t="s">
        <v>83</v>
      </c>
      <c r="C15" s="9" t="s">
        <v>111</v>
      </c>
      <c r="D15" s="10" t="s">
        <v>117</v>
      </c>
      <c r="E15" s="30">
        <v>-55.3</v>
      </c>
      <c r="F15" s="203"/>
      <c r="G15" s="14">
        <v>-55.3</v>
      </c>
      <c r="H15" s="23">
        <v>-54.2</v>
      </c>
      <c r="I15" s="12">
        <v>-47.4</v>
      </c>
      <c r="J15" s="14">
        <v>-41.6</v>
      </c>
      <c r="K15" s="21">
        <v>-17.2</v>
      </c>
      <c r="L15" s="23">
        <v>-9.3000000000000007</v>
      </c>
      <c r="M15" s="12">
        <v>-3</v>
      </c>
      <c r="N15" s="21">
        <v>-7</v>
      </c>
      <c r="O15" s="21">
        <v>-15.8</v>
      </c>
      <c r="P15" s="12">
        <v>-32</v>
      </c>
      <c r="Q15" s="21">
        <v>-43.9</v>
      </c>
      <c r="R15" s="23">
        <v>-51</v>
      </c>
      <c r="S15" s="4">
        <v>13</v>
      </c>
    </row>
    <row r="16" spans="1:19" ht="32" customHeight="1" thickTop="1" x14ac:dyDescent="0.4"/>
    <row r="17" ht="32" customHeight="1" x14ac:dyDescent="0.4"/>
    <row r="18" ht="32" customHeight="1" x14ac:dyDescent="0.4"/>
    <row r="19" ht="32" customHeight="1" x14ac:dyDescent="0.4"/>
    <row r="20" ht="32" customHeight="1" x14ac:dyDescent="0.4"/>
    <row r="21" ht="32" customHeight="1" x14ac:dyDescent="0.4"/>
    <row r="22" ht="32" customHeight="1" x14ac:dyDescent="0.4"/>
  </sheetData>
  <sortState xmlns:xlrd2="http://schemas.microsoft.com/office/spreadsheetml/2017/richdata2" ref="C3:S15">
    <sortCondition ref="S3:S15"/>
  </sortState>
  <mergeCells count="3">
    <mergeCell ref="C2:D2"/>
    <mergeCell ref="A1:R1"/>
    <mergeCell ref="F2:F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37C-45A0-410A-800E-3311AD044CC9}">
  <dimension ref="A1:R22"/>
  <sheetViews>
    <sheetView zoomScaleNormal="100" workbookViewId="0">
      <selection sqref="A1:Q1"/>
    </sheetView>
  </sheetViews>
  <sheetFormatPr defaultRowHeight="13.9" x14ac:dyDescent="0.4"/>
  <cols>
    <col min="1" max="1" width="14.59765625" customWidth="1"/>
    <col min="2" max="2" width="14.59765625" style="1" customWidth="1"/>
    <col min="3" max="3" width="17.59765625" customWidth="1"/>
    <col min="4" max="4" width="18.59765625" customWidth="1"/>
    <col min="5" max="16" width="12.59765625" customWidth="1"/>
    <col min="17" max="17" width="16.59765625" customWidth="1"/>
  </cols>
  <sheetData>
    <row r="1" spans="1:18" ht="180" customHeight="1" thickTop="1" thickBot="1" x14ac:dyDescent="0.45">
      <c r="A1" s="199" t="s">
        <v>181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5"/>
    </row>
    <row r="2" spans="1:18" s="1" customFormat="1" ht="100.05" customHeight="1" thickTop="1" thickBot="1" x14ac:dyDescent="0.45">
      <c r="A2" s="103" t="s">
        <v>179</v>
      </c>
      <c r="B2" s="103" t="s">
        <v>180</v>
      </c>
      <c r="C2" s="204" t="s">
        <v>26</v>
      </c>
      <c r="D2" s="204"/>
      <c r="E2" s="108" t="s">
        <v>167</v>
      </c>
      <c r="F2" s="108" t="s">
        <v>168</v>
      </c>
      <c r="G2" s="108" t="s">
        <v>169</v>
      </c>
      <c r="H2" s="108" t="s">
        <v>170</v>
      </c>
      <c r="I2" s="108" t="s">
        <v>171</v>
      </c>
      <c r="J2" s="108" t="s">
        <v>172</v>
      </c>
      <c r="K2" s="108" t="s">
        <v>173</v>
      </c>
      <c r="L2" s="108" t="s">
        <v>174</v>
      </c>
      <c r="M2" s="108" t="s">
        <v>175</v>
      </c>
      <c r="N2" s="108" t="s">
        <v>176</v>
      </c>
      <c r="O2" s="109" t="s">
        <v>177</v>
      </c>
      <c r="P2" s="109" t="s">
        <v>178</v>
      </c>
      <c r="Q2" s="110" t="s">
        <v>86</v>
      </c>
    </row>
    <row r="3" spans="1:18" ht="72" customHeight="1" thickTop="1" thickBot="1" x14ac:dyDescent="0.45">
      <c r="A3" s="97" t="s">
        <v>51</v>
      </c>
      <c r="B3" s="98" t="s">
        <v>75</v>
      </c>
      <c r="C3" s="101" t="s">
        <v>104</v>
      </c>
      <c r="D3" s="104" t="s">
        <v>107</v>
      </c>
      <c r="E3" s="144">
        <v>-4.5</v>
      </c>
      <c r="F3" s="137">
        <v>1.9</v>
      </c>
      <c r="G3" s="138">
        <v>13.5</v>
      </c>
      <c r="H3" s="139">
        <v>23.7</v>
      </c>
      <c r="I3" s="139">
        <v>28.3</v>
      </c>
      <c r="J3" s="139">
        <v>30.4</v>
      </c>
      <c r="K3" s="138">
        <v>34.9</v>
      </c>
      <c r="L3" s="140">
        <v>31.5</v>
      </c>
      <c r="M3" s="141">
        <v>29.2</v>
      </c>
      <c r="N3" s="138">
        <v>21.6</v>
      </c>
      <c r="O3" s="139">
        <v>5.3</v>
      </c>
      <c r="P3" s="142">
        <v>2.2000000000000002</v>
      </c>
      <c r="Q3" s="143">
        <v>34.9</v>
      </c>
      <c r="R3" s="4"/>
    </row>
    <row r="4" spans="1:18" ht="72" customHeight="1" thickTop="1" thickBot="1" x14ac:dyDescent="0.45">
      <c r="A4" s="97" t="s">
        <v>61</v>
      </c>
      <c r="B4" s="98" t="s">
        <v>85</v>
      </c>
      <c r="C4" s="101" t="s">
        <v>104</v>
      </c>
      <c r="D4" s="104" t="s">
        <v>106</v>
      </c>
      <c r="E4" s="145">
        <v>-7.8</v>
      </c>
      <c r="F4" s="112">
        <v>-2.6</v>
      </c>
      <c r="G4" s="113">
        <v>11.5</v>
      </c>
      <c r="H4" s="114">
        <v>24.2</v>
      </c>
      <c r="I4" s="117">
        <v>40.6</v>
      </c>
      <c r="J4" s="112">
        <v>33</v>
      </c>
      <c r="K4" s="113">
        <v>33.200000000000003</v>
      </c>
      <c r="L4" s="116">
        <v>36.5</v>
      </c>
      <c r="M4" s="113">
        <v>26.9</v>
      </c>
      <c r="N4" s="113">
        <v>20.6</v>
      </c>
      <c r="O4" s="155">
        <v>4.4000000000000004</v>
      </c>
      <c r="P4" s="112">
        <v>-3.5</v>
      </c>
      <c r="Q4" s="121">
        <v>40.6</v>
      </c>
      <c r="R4" s="4"/>
    </row>
    <row r="5" spans="1:18" ht="72" customHeight="1" thickTop="1" thickBot="1" x14ac:dyDescent="0.45">
      <c r="A5" s="97" t="s">
        <v>152</v>
      </c>
      <c r="B5" s="98" t="s">
        <v>157</v>
      </c>
      <c r="C5" s="101" t="s">
        <v>104</v>
      </c>
      <c r="D5" s="105" t="s">
        <v>146</v>
      </c>
      <c r="E5" s="146">
        <v>1</v>
      </c>
      <c r="F5" s="116">
        <v>2.6</v>
      </c>
      <c r="G5" s="112">
        <v>13.2</v>
      </c>
      <c r="H5" s="114">
        <v>24.2</v>
      </c>
      <c r="I5" s="113">
        <v>28.9</v>
      </c>
      <c r="J5" s="113">
        <v>30.5</v>
      </c>
      <c r="K5" s="114">
        <v>33.700000000000003</v>
      </c>
      <c r="L5" s="113">
        <v>30.9</v>
      </c>
      <c r="M5" s="114">
        <v>28.1</v>
      </c>
      <c r="N5" s="116">
        <v>23.1</v>
      </c>
      <c r="O5" s="114">
        <v>8.4</v>
      </c>
      <c r="P5" s="119">
        <v>4</v>
      </c>
      <c r="Q5" s="122">
        <v>33.700000000000003</v>
      </c>
      <c r="R5" s="4"/>
    </row>
    <row r="6" spans="1:18" ht="72" customHeight="1" thickTop="1" thickBot="1" x14ac:dyDescent="0.45">
      <c r="A6" s="97" t="s">
        <v>155</v>
      </c>
      <c r="B6" s="98" t="s">
        <v>162</v>
      </c>
      <c r="C6" s="101" t="s">
        <v>108</v>
      </c>
      <c r="D6" s="105" t="s">
        <v>147</v>
      </c>
      <c r="E6" s="147">
        <v>4.9000000000000004</v>
      </c>
      <c r="F6" s="118">
        <v>4.9000000000000004</v>
      </c>
      <c r="G6" s="118">
        <v>17.600000000000001</v>
      </c>
      <c r="H6" s="119">
        <v>28.4</v>
      </c>
      <c r="I6" s="112">
        <v>31.5</v>
      </c>
      <c r="J6" s="116">
        <v>35.700000000000003</v>
      </c>
      <c r="K6" s="119">
        <v>38.6</v>
      </c>
      <c r="L6" s="111">
        <v>35.799999999999997</v>
      </c>
      <c r="M6" s="118">
        <v>33.5</v>
      </c>
      <c r="N6" s="119">
        <v>23.9</v>
      </c>
      <c r="O6" s="118">
        <v>13.5</v>
      </c>
      <c r="P6" s="117">
        <v>6.5</v>
      </c>
      <c r="Q6" s="123">
        <v>38.6</v>
      </c>
      <c r="R6" s="4"/>
    </row>
    <row r="7" spans="1:18" ht="72" customHeight="1" thickTop="1" thickBot="1" x14ac:dyDescent="0.45">
      <c r="A7" s="97" t="s">
        <v>153</v>
      </c>
      <c r="B7" s="98" t="s">
        <v>160</v>
      </c>
      <c r="C7" s="101" t="s">
        <v>108</v>
      </c>
      <c r="D7" s="105" t="s">
        <v>148</v>
      </c>
      <c r="E7" s="148">
        <v>-5.9</v>
      </c>
      <c r="F7" s="119">
        <v>3.5</v>
      </c>
      <c r="G7" s="117">
        <v>18.8</v>
      </c>
      <c r="H7" s="115">
        <v>25.7</v>
      </c>
      <c r="I7" s="113">
        <v>28.7</v>
      </c>
      <c r="J7" s="115">
        <v>34.200000000000003</v>
      </c>
      <c r="K7" s="111">
        <v>36.5</v>
      </c>
      <c r="L7" s="115">
        <v>34.5</v>
      </c>
      <c r="M7" s="115">
        <v>29.2</v>
      </c>
      <c r="N7" s="118">
        <v>24.5</v>
      </c>
      <c r="O7" s="115">
        <v>9.6999999999999993</v>
      </c>
      <c r="P7" s="119">
        <v>3.5</v>
      </c>
      <c r="Q7" s="124">
        <v>36.5</v>
      </c>
      <c r="R7" s="4"/>
    </row>
    <row r="8" spans="1:18" ht="72" customHeight="1" thickTop="1" thickBot="1" x14ac:dyDescent="0.45">
      <c r="A8" s="97" t="s">
        <v>52</v>
      </c>
      <c r="B8" s="98" t="s">
        <v>165</v>
      </c>
      <c r="C8" s="101" t="s">
        <v>108</v>
      </c>
      <c r="D8" s="105" t="s">
        <v>149</v>
      </c>
      <c r="E8" s="149">
        <v>-12</v>
      </c>
      <c r="F8" s="114">
        <v>-5.2</v>
      </c>
      <c r="G8" s="112">
        <v>13.4</v>
      </c>
      <c r="H8" s="116">
        <v>28</v>
      </c>
      <c r="I8" s="119">
        <v>35.9</v>
      </c>
      <c r="J8" s="120">
        <v>38.299999999999997</v>
      </c>
      <c r="K8" s="116">
        <v>38.200000000000003</v>
      </c>
      <c r="L8" s="118">
        <v>38.4</v>
      </c>
      <c r="M8" s="116">
        <v>30.8</v>
      </c>
      <c r="N8" s="118">
        <v>24.6</v>
      </c>
      <c r="O8" s="117">
        <v>15.9</v>
      </c>
      <c r="P8" s="118">
        <v>5.0999999999999996</v>
      </c>
      <c r="Q8" s="123">
        <v>38.4</v>
      </c>
      <c r="R8" s="4"/>
    </row>
    <row r="9" spans="1:18" ht="72" customHeight="1" thickTop="1" thickBot="1" x14ac:dyDescent="0.45">
      <c r="A9" s="97" t="s">
        <v>156</v>
      </c>
      <c r="B9" s="98" t="s">
        <v>163</v>
      </c>
      <c r="C9" s="101" t="s">
        <v>108</v>
      </c>
      <c r="D9" s="105" t="s">
        <v>151</v>
      </c>
      <c r="E9" s="150">
        <v>-15.2</v>
      </c>
      <c r="F9" s="114">
        <v>-5</v>
      </c>
      <c r="G9" s="115">
        <v>13.8</v>
      </c>
      <c r="H9" s="118">
        <v>28.9</v>
      </c>
      <c r="I9" s="115">
        <v>32.4</v>
      </c>
      <c r="J9" s="111">
        <v>35.1</v>
      </c>
      <c r="K9" s="116">
        <v>38</v>
      </c>
      <c r="L9" s="119">
        <v>37.5</v>
      </c>
      <c r="M9" s="111">
        <v>30.5</v>
      </c>
      <c r="N9" s="116">
        <v>23</v>
      </c>
      <c r="O9" s="112">
        <v>9</v>
      </c>
      <c r="P9" s="112">
        <v>-3.6</v>
      </c>
      <c r="Q9" s="125">
        <v>38</v>
      </c>
      <c r="R9" s="4"/>
    </row>
    <row r="10" spans="1:18" ht="72" customHeight="1" thickTop="1" thickBot="1" x14ac:dyDescent="0.45">
      <c r="A10" s="97" t="s">
        <v>154</v>
      </c>
      <c r="B10" s="98" t="s">
        <v>161</v>
      </c>
      <c r="C10" s="101" t="s">
        <v>108</v>
      </c>
      <c r="D10" s="105" t="s">
        <v>150</v>
      </c>
      <c r="E10" s="149">
        <v>-11.6</v>
      </c>
      <c r="F10" s="114">
        <v>-5</v>
      </c>
      <c r="G10" s="155">
        <v>10.5</v>
      </c>
      <c r="H10" s="112">
        <v>24.5</v>
      </c>
      <c r="I10" s="118">
        <v>38.200000000000003</v>
      </c>
      <c r="J10" s="111">
        <v>35.1</v>
      </c>
      <c r="K10" s="117">
        <v>42.4</v>
      </c>
      <c r="L10" s="119">
        <v>37.200000000000003</v>
      </c>
      <c r="M10" s="115">
        <v>29.4</v>
      </c>
      <c r="N10" s="113">
        <v>20.8</v>
      </c>
      <c r="O10" s="118">
        <v>13.9</v>
      </c>
      <c r="P10" s="113">
        <v>-4.8</v>
      </c>
      <c r="Q10" s="126">
        <v>42.4</v>
      </c>
      <c r="R10" s="4"/>
    </row>
    <row r="11" spans="1:18" ht="72" customHeight="1" thickTop="1" thickBot="1" x14ac:dyDescent="0.45">
      <c r="A11" s="97" t="s">
        <v>60</v>
      </c>
      <c r="B11" s="98" t="s">
        <v>166</v>
      </c>
      <c r="C11" s="101" t="s">
        <v>108</v>
      </c>
      <c r="D11" s="105" t="s">
        <v>109</v>
      </c>
      <c r="E11" s="156">
        <v>-15.3</v>
      </c>
      <c r="F11" s="113">
        <v>-6.8</v>
      </c>
      <c r="G11" s="111">
        <v>14.5</v>
      </c>
      <c r="H11" s="117">
        <v>31.5</v>
      </c>
      <c r="I11" s="111">
        <v>33.4</v>
      </c>
      <c r="J11" s="117">
        <v>38.5</v>
      </c>
      <c r="K11" s="120">
        <v>42</v>
      </c>
      <c r="L11" s="120">
        <v>39.5</v>
      </c>
      <c r="M11" s="117">
        <v>34.5</v>
      </c>
      <c r="N11" s="115">
        <v>22.1</v>
      </c>
      <c r="O11" s="119">
        <v>12.5</v>
      </c>
      <c r="P11" s="114">
        <v>-4</v>
      </c>
      <c r="Q11" s="127">
        <v>42</v>
      </c>
      <c r="R11" s="4"/>
    </row>
    <row r="12" spans="1:18" ht="72" customHeight="1" thickTop="1" thickBot="1" x14ac:dyDescent="0.45">
      <c r="A12" s="97" t="s">
        <v>55</v>
      </c>
      <c r="B12" s="98" t="s">
        <v>79</v>
      </c>
      <c r="C12" s="101" t="s">
        <v>108</v>
      </c>
      <c r="D12" s="105" t="s">
        <v>110</v>
      </c>
      <c r="E12" s="151">
        <v>-14.4</v>
      </c>
      <c r="F12" s="155">
        <v>-7.8</v>
      </c>
      <c r="G12" s="115">
        <v>14</v>
      </c>
      <c r="H12" s="111">
        <v>26.5</v>
      </c>
      <c r="I12" s="111">
        <v>33.9</v>
      </c>
      <c r="J12" s="118">
        <v>37.5</v>
      </c>
      <c r="K12" s="118">
        <v>40.6</v>
      </c>
      <c r="L12" s="117">
        <v>39.9</v>
      </c>
      <c r="M12" s="116">
        <v>32</v>
      </c>
      <c r="N12" s="111">
        <v>22.6</v>
      </c>
      <c r="O12" s="115">
        <v>9.6999999999999993</v>
      </c>
      <c r="P12" s="155">
        <v>-5.3</v>
      </c>
      <c r="Q12" s="121">
        <v>40.6</v>
      </c>
      <c r="R12" s="4"/>
    </row>
    <row r="13" spans="1:18" ht="72" customHeight="1" thickTop="1" thickBot="1" x14ac:dyDescent="0.45">
      <c r="A13" s="97" t="s">
        <v>118</v>
      </c>
      <c r="B13" s="98" t="s">
        <v>123</v>
      </c>
      <c r="C13" s="101" t="s">
        <v>111</v>
      </c>
      <c r="D13" s="105" t="s">
        <v>110</v>
      </c>
      <c r="E13" s="145">
        <v>-7.5</v>
      </c>
      <c r="F13" s="115">
        <v>1</v>
      </c>
      <c r="G13" s="115">
        <v>13.8</v>
      </c>
      <c r="H13" s="116">
        <v>28</v>
      </c>
      <c r="I13" s="112">
        <v>31.7</v>
      </c>
      <c r="J13" s="120">
        <v>38.1</v>
      </c>
      <c r="K13" s="119">
        <v>38.799999999999997</v>
      </c>
      <c r="L13" s="119">
        <v>37.5</v>
      </c>
      <c r="M13" s="119">
        <v>32.9</v>
      </c>
      <c r="N13" s="115">
        <v>22</v>
      </c>
      <c r="O13" s="111">
        <v>10</v>
      </c>
      <c r="P13" s="115">
        <v>-0.2</v>
      </c>
      <c r="Q13" s="123">
        <v>38.799999999999997</v>
      </c>
      <c r="R13" s="4"/>
    </row>
    <row r="14" spans="1:18" ht="72" customHeight="1" thickTop="1" thickBot="1" x14ac:dyDescent="0.45">
      <c r="A14" s="97" t="s">
        <v>59</v>
      </c>
      <c r="B14" s="98" t="s">
        <v>83</v>
      </c>
      <c r="C14" s="101" t="s">
        <v>111</v>
      </c>
      <c r="D14" s="105" t="s">
        <v>117</v>
      </c>
      <c r="E14" s="152">
        <v>-2.9</v>
      </c>
      <c r="F14" s="117">
        <v>5.4</v>
      </c>
      <c r="G14" s="114">
        <v>12.5</v>
      </c>
      <c r="H14" s="155">
        <v>22.8</v>
      </c>
      <c r="I14" s="155">
        <v>26.4</v>
      </c>
      <c r="J14" s="155">
        <v>29.3</v>
      </c>
      <c r="K14" s="155">
        <v>32.6</v>
      </c>
      <c r="L14" s="155">
        <v>29.7</v>
      </c>
      <c r="M14" s="155">
        <v>24.7</v>
      </c>
      <c r="N14" s="155">
        <v>16.5</v>
      </c>
      <c r="O14" s="115">
        <v>9.8000000000000007</v>
      </c>
      <c r="P14" s="111">
        <v>1.8</v>
      </c>
      <c r="Q14" s="157">
        <v>32.6</v>
      </c>
      <c r="R14" s="4"/>
    </row>
    <row r="15" spans="1:18" ht="72" customHeight="1" thickTop="1" thickBot="1" x14ac:dyDescent="0.45">
      <c r="A15" s="97" t="s">
        <v>53</v>
      </c>
      <c r="B15" s="98" t="s">
        <v>77</v>
      </c>
      <c r="C15" s="101" t="s">
        <v>111</v>
      </c>
      <c r="D15" s="106" t="s">
        <v>114</v>
      </c>
      <c r="E15" s="146">
        <v>0.6</v>
      </c>
      <c r="F15" s="120">
        <v>5.2</v>
      </c>
      <c r="G15" s="115">
        <v>13.8</v>
      </c>
      <c r="H15" s="115">
        <v>25.6</v>
      </c>
      <c r="I15" s="114">
        <v>30.4</v>
      </c>
      <c r="J15" s="112">
        <v>33</v>
      </c>
      <c r="K15" s="115">
        <v>36</v>
      </c>
      <c r="L15" s="112">
        <v>33</v>
      </c>
      <c r="M15" s="112">
        <v>28.7</v>
      </c>
      <c r="N15" s="114">
        <v>21.2</v>
      </c>
      <c r="O15" s="116">
        <v>10.9</v>
      </c>
      <c r="P15" s="118">
        <v>4.7</v>
      </c>
      <c r="Q15" s="128">
        <v>36</v>
      </c>
      <c r="R15" s="4"/>
    </row>
    <row r="16" spans="1:18" ht="72" customHeight="1" thickTop="1" thickBot="1" x14ac:dyDescent="0.45">
      <c r="A16" s="97" t="s">
        <v>56</v>
      </c>
      <c r="B16" s="98" t="s">
        <v>164</v>
      </c>
      <c r="C16" s="101" t="s">
        <v>111</v>
      </c>
      <c r="D16" s="105" t="s">
        <v>112</v>
      </c>
      <c r="E16" s="153">
        <v>-2.2999999999999998</v>
      </c>
      <c r="F16" s="119">
        <v>4</v>
      </c>
      <c r="G16" s="116">
        <v>15.5</v>
      </c>
      <c r="H16" s="115">
        <v>25.8</v>
      </c>
      <c r="I16" s="112">
        <v>31.5</v>
      </c>
      <c r="J16" s="119">
        <v>37</v>
      </c>
      <c r="K16" s="111">
        <v>36.700000000000003</v>
      </c>
      <c r="L16" s="115">
        <v>34.200000000000003</v>
      </c>
      <c r="M16" s="115">
        <v>29.4</v>
      </c>
      <c r="N16" s="111">
        <v>22.4</v>
      </c>
      <c r="O16" s="111">
        <v>10.1</v>
      </c>
      <c r="P16" s="111">
        <v>1.5</v>
      </c>
      <c r="Q16" s="129">
        <v>37</v>
      </c>
      <c r="R16" s="4"/>
    </row>
    <row r="17" spans="1:18" ht="72" customHeight="1" thickTop="1" thickBot="1" x14ac:dyDescent="0.45">
      <c r="A17" s="97" t="s">
        <v>120</v>
      </c>
      <c r="B17" s="98" t="s">
        <v>158</v>
      </c>
      <c r="C17" s="101" t="s">
        <v>111</v>
      </c>
      <c r="D17" s="105" t="s">
        <v>116</v>
      </c>
      <c r="E17" s="146">
        <v>-0.8</v>
      </c>
      <c r="F17" s="116">
        <v>2.6</v>
      </c>
      <c r="G17" s="119">
        <v>16.8</v>
      </c>
      <c r="H17" s="111">
        <v>26</v>
      </c>
      <c r="I17" s="112">
        <v>31</v>
      </c>
      <c r="J17" s="114">
        <v>32.5</v>
      </c>
      <c r="K17" s="111">
        <v>36.299999999999997</v>
      </c>
      <c r="L17" s="112">
        <v>33.5</v>
      </c>
      <c r="M17" s="114">
        <v>28</v>
      </c>
      <c r="N17" s="117">
        <v>28.2</v>
      </c>
      <c r="O17" s="116">
        <v>10.5</v>
      </c>
      <c r="P17" s="116">
        <v>2.1</v>
      </c>
      <c r="Q17" s="124">
        <v>36.299999999999997</v>
      </c>
      <c r="R17" s="4"/>
    </row>
    <row r="18" spans="1:18" ht="72" customHeight="1" thickTop="1" thickBot="1" x14ac:dyDescent="0.45">
      <c r="A18" s="99" t="s">
        <v>119</v>
      </c>
      <c r="B18" s="100" t="s">
        <v>159</v>
      </c>
      <c r="C18" s="102" t="s">
        <v>111</v>
      </c>
      <c r="D18" s="107" t="s">
        <v>113</v>
      </c>
      <c r="E18" s="154">
        <v>-3</v>
      </c>
      <c r="F18" s="131">
        <v>1.2</v>
      </c>
      <c r="G18" s="130">
        <v>15.9</v>
      </c>
      <c r="H18" s="132">
        <v>26.3</v>
      </c>
      <c r="I18" s="130">
        <v>34.9</v>
      </c>
      <c r="J18" s="130">
        <v>35.6</v>
      </c>
      <c r="K18" s="130">
        <v>38</v>
      </c>
      <c r="L18" s="132">
        <v>35.200000000000003</v>
      </c>
      <c r="M18" s="131">
        <v>29.2</v>
      </c>
      <c r="N18" s="133">
        <v>21.3</v>
      </c>
      <c r="O18" s="134">
        <v>12.3</v>
      </c>
      <c r="P18" s="135">
        <v>4.3</v>
      </c>
      <c r="Q18" s="136">
        <v>38</v>
      </c>
      <c r="R18" s="4"/>
    </row>
    <row r="19" spans="1:18" ht="32" customHeight="1" x14ac:dyDescent="0.4"/>
    <row r="20" spans="1:18" ht="32" customHeight="1" x14ac:dyDescent="0.4"/>
    <row r="21" spans="1:18" ht="32" customHeight="1" x14ac:dyDescent="0.4"/>
    <row r="22" spans="1:18" ht="32" customHeight="1" x14ac:dyDescent="0.4"/>
  </sheetData>
  <sortState xmlns:xlrd2="http://schemas.microsoft.com/office/spreadsheetml/2017/richdata2" ref="A3:Q18">
    <sortCondition ref="C3:C18"/>
  </sortState>
  <mergeCells count="2">
    <mergeCell ref="C2:D2"/>
    <mergeCell ref="A1:Q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EC71-6346-4265-A9F0-F5CFD7F026FD}">
  <dimension ref="A1:J48"/>
  <sheetViews>
    <sheetView workbookViewId="0">
      <selection activeCell="L9" sqref="L9"/>
    </sheetView>
  </sheetViews>
  <sheetFormatPr defaultRowHeight="13.9" x14ac:dyDescent="0.4"/>
  <cols>
    <col min="1" max="1" width="12.59765625" style="1" customWidth="1"/>
    <col min="2" max="4" width="12.59765625" style="170" customWidth="1"/>
    <col min="5" max="8" width="9.06640625" style="158"/>
    <col min="9" max="9" width="9.59765625" style="158" customWidth="1"/>
    <col min="10" max="10" width="9.06640625" style="158"/>
  </cols>
  <sheetData>
    <row r="1" spans="1:10" s="172" customFormat="1" ht="48" customHeight="1" thickBot="1" x14ac:dyDescent="0.45">
      <c r="A1" s="206" t="s">
        <v>221</v>
      </c>
      <c r="B1" s="206"/>
      <c r="C1" s="206"/>
      <c r="D1" s="206"/>
      <c r="E1" s="206"/>
      <c r="F1" s="206"/>
      <c r="G1" s="206"/>
      <c r="H1" s="206"/>
      <c r="I1" s="206"/>
      <c r="J1" s="206"/>
    </row>
    <row r="2" spans="1:10" ht="64.05" customHeight="1" thickTop="1" thickBot="1" x14ac:dyDescent="0.45">
      <c r="A2" s="162" t="s">
        <v>196</v>
      </c>
      <c r="B2" s="163" t="s">
        <v>215</v>
      </c>
      <c r="C2" s="174" t="s">
        <v>200</v>
      </c>
      <c r="D2" s="164" t="s">
        <v>201</v>
      </c>
      <c r="E2" s="167" t="s">
        <v>197</v>
      </c>
      <c r="F2" s="168" t="s">
        <v>198</v>
      </c>
      <c r="G2" s="169" t="s">
        <v>199</v>
      </c>
      <c r="H2" s="165" t="s">
        <v>194</v>
      </c>
      <c r="I2" s="166" t="s">
        <v>195</v>
      </c>
      <c r="J2" s="166" t="s">
        <v>193</v>
      </c>
    </row>
    <row r="3" spans="1:10" ht="20" customHeight="1" thickTop="1" x14ac:dyDescent="0.4">
      <c r="A3" s="175" t="s">
        <v>216</v>
      </c>
      <c r="B3" s="171">
        <v>6</v>
      </c>
      <c r="C3" s="171">
        <v>42</v>
      </c>
      <c r="D3" s="171">
        <v>11</v>
      </c>
      <c r="E3" s="159">
        <v>-40.9</v>
      </c>
      <c r="F3" s="160">
        <v>-31.2</v>
      </c>
      <c r="G3" s="161">
        <v>-22.8</v>
      </c>
      <c r="H3" s="159">
        <v>-37.200000000000003</v>
      </c>
      <c r="I3" s="160">
        <v>-43.8</v>
      </c>
      <c r="J3" s="160">
        <v>-52.2</v>
      </c>
    </row>
    <row r="4" spans="1:10" ht="20" customHeight="1" x14ac:dyDescent="0.4">
      <c r="A4" s="175" t="s">
        <v>217</v>
      </c>
      <c r="B4" s="171">
        <v>10</v>
      </c>
      <c r="C4" s="171">
        <v>45</v>
      </c>
      <c r="D4" s="171">
        <v>15</v>
      </c>
      <c r="E4" s="159">
        <v>-42.2</v>
      </c>
      <c r="F4" s="160">
        <v>-33.1</v>
      </c>
      <c r="G4" s="161">
        <v>-23.9</v>
      </c>
      <c r="H4" s="159">
        <v>-42.2</v>
      </c>
      <c r="I4" s="160">
        <v>-46.7</v>
      </c>
      <c r="J4" s="160">
        <v>-57.2</v>
      </c>
    </row>
    <row r="5" spans="1:10" ht="20" customHeight="1" x14ac:dyDescent="0.4">
      <c r="A5" s="175" t="s">
        <v>218</v>
      </c>
      <c r="B5" s="171">
        <v>4</v>
      </c>
      <c r="C5" s="171">
        <v>28</v>
      </c>
      <c r="D5" s="171">
        <v>8</v>
      </c>
      <c r="E5" s="159"/>
      <c r="F5" s="160"/>
      <c r="G5" s="161"/>
      <c r="H5" s="159">
        <v>-33.9</v>
      </c>
      <c r="I5" s="160">
        <v>-45.4</v>
      </c>
      <c r="J5" s="160">
        <v>-52.2</v>
      </c>
    </row>
    <row r="6" spans="1:10" ht="20" customHeight="1" x14ac:dyDescent="0.4">
      <c r="A6" s="175" t="s">
        <v>219</v>
      </c>
      <c r="B6" s="171"/>
      <c r="C6" s="171">
        <v>34</v>
      </c>
      <c r="D6" s="171">
        <v>10</v>
      </c>
      <c r="E6" s="159">
        <v>-39.9</v>
      </c>
      <c r="F6" s="160">
        <v>-30.9</v>
      </c>
      <c r="G6" s="161">
        <v>-21</v>
      </c>
      <c r="H6" s="159">
        <v>-32.799999999999997</v>
      </c>
      <c r="I6" s="160">
        <v>-44</v>
      </c>
      <c r="J6" s="160">
        <v>-48.9</v>
      </c>
    </row>
    <row r="7" spans="1:10" ht="20" customHeight="1" x14ac:dyDescent="0.4">
      <c r="A7" s="175" t="s">
        <v>220</v>
      </c>
      <c r="B7" s="171">
        <v>6</v>
      </c>
      <c r="C7" s="171">
        <v>37</v>
      </c>
      <c r="D7" s="171">
        <v>7</v>
      </c>
      <c r="E7" s="159">
        <v>-39.799999999999997</v>
      </c>
      <c r="F7" s="160">
        <v>-32.200000000000003</v>
      </c>
      <c r="G7" s="161">
        <v>-22</v>
      </c>
      <c r="H7" s="159">
        <v>-35</v>
      </c>
      <c r="I7" s="160">
        <v>-45</v>
      </c>
      <c r="J7" s="160">
        <v>-52.2</v>
      </c>
    </row>
    <row r="8" spans="1:10" ht="20" customHeight="1" x14ac:dyDescent="0.4">
      <c r="A8" s="175" t="s">
        <v>202</v>
      </c>
      <c r="B8" s="171">
        <v>36</v>
      </c>
      <c r="C8" s="171">
        <v>58</v>
      </c>
      <c r="D8" s="171">
        <v>23</v>
      </c>
      <c r="E8" s="159">
        <v>-49.1</v>
      </c>
      <c r="F8" s="160">
        <v>-39.299999999999997</v>
      </c>
      <c r="G8" s="161">
        <v>-27.5</v>
      </c>
      <c r="H8" s="159">
        <v>-36.1</v>
      </c>
      <c r="I8" s="160">
        <v>-49.4</v>
      </c>
      <c r="J8" s="160">
        <v>-56.1</v>
      </c>
    </row>
    <row r="9" spans="1:10" ht="20" customHeight="1" x14ac:dyDescent="0.4">
      <c r="A9" s="173" t="s">
        <v>203</v>
      </c>
      <c r="B9" s="171">
        <v>21</v>
      </c>
      <c r="C9" s="171">
        <v>91</v>
      </c>
      <c r="D9" s="171">
        <v>32</v>
      </c>
      <c r="E9" s="159">
        <v>-45.6</v>
      </c>
      <c r="F9" s="160">
        <v>-36.5</v>
      </c>
      <c r="G9" s="161">
        <v>-25.1</v>
      </c>
      <c r="H9" s="159">
        <v>-37.799999999999997</v>
      </c>
      <c r="I9" s="160">
        <v>-50.6</v>
      </c>
      <c r="J9" s="160">
        <v>-56.1</v>
      </c>
    </row>
    <row r="10" spans="1:10" ht="20" customHeight="1" x14ac:dyDescent="0.4">
      <c r="A10" s="173" t="s">
        <v>204</v>
      </c>
      <c r="B10" s="171">
        <v>13</v>
      </c>
      <c r="C10" s="171">
        <v>73</v>
      </c>
      <c r="D10" s="171">
        <v>16</v>
      </c>
      <c r="E10" s="159">
        <v>-42.3</v>
      </c>
      <c r="F10" s="160">
        <v>-32.799999999999997</v>
      </c>
      <c r="G10" s="161">
        <v>-22.3</v>
      </c>
      <c r="H10" s="159">
        <v>-37.200000000000003</v>
      </c>
      <c r="I10" s="160">
        <v>-49.8</v>
      </c>
      <c r="J10" s="160">
        <v>-53.9</v>
      </c>
    </row>
    <row r="11" spans="1:10" ht="20" customHeight="1" x14ac:dyDescent="0.4">
      <c r="A11" s="175" t="s">
        <v>205</v>
      </c>
      <c r="B11" s="171">
        <v>3</v>
      </c>
      <c r="C11" s="171">
        <v>51</v>
      </c>
      <c r="D11" s="171">
        <v>6</v>
      </c>
      <c r="E11" s="159">
        <v>-43.1</v>
      </c>
      <c r="F11" s="160">
        <v>-33.700000000000003</v>
      </c>
      <c r="G11" s="161">
        <v>-21.1</v>
      </c>
      <c r="H11" s="159">
        <v>-40</v>
      </c>
      <c r="I11" s="160">
        <v>-44.7</v>
      </c>
      <c r="J11" s="160">
        <v>-51</v>
      </c>
    </row>
    <row r="12" spans="1:10" ht="20" customHeight="1" x14ac:dyDescent="0.4">
      <c r="A12" s="173" t="s">
        <v>206</v>
      </c>
      <c r="B12" s="171"/>
      <c r="C12" s="171">
        <v>78</v>
      </c>
      <c r="D12" s="171">
        <v>2</v>
      </c>
      <c r="E12" s="159">
        <v>-41.3</v>
      </c>
      <c r="F12" s="160">
        <v>-32.299999999999997</v>
      </c>
      <c r="G12" s="161">
        <v>-21.7</v>
      </c>
      <c r="H12" s="159">
        <v>-30</v>
      </c>
      <c r="I12" s="160">
        <v>-43.5</v>
      </c>
      <c r="J12" s="160">
        <v>-49</v>
      </c>
    </row>
    <row r="13" spans="1:10" ht="20" customHeight="1" x14ac:dyDescent="0.4">
      <c r="A13" s="173" t="s">
        <v>207</v>
      </c>
      <c r="B13" s="171"/>
      <c r="C13" s="171">
        <v>57</v>
      </c>
      <c r="D13" s="171">
        <v>13</v>
      </c>
      <c r="E13" s="159">
        <v>-41.5</v>
      </c>
      <c r="F13" s="160">
        <v>-32</v>
      </c>
      <c r="G13" s="161">
        <v>-21.3</v>
      </c>
      <c r="H13" s="159">
        <v>-34</v>
      </c>
      <c r="I13" s="160">
        <v>-41.6</v>
      </c>
      <c r="J13" s="160">
        <v>-49</v>
      </c>
    </row>
    <row r="14" spans="1:10" ht="20" customHeight="1" x14ac:dyDescent="0.4">
      <c r="A14" s="175" t="s">
        <v>208</v>
      </c>
      <c r="B14" s="171">
        <v>2</v>
      </c>
      <c r="C14" s="171">
        <v>52</v>
      </c>
      <c r="D14" s="171">
        <v>4</v>
      </c>
      <c r="E14" s="159">
        <v>-40.799999999999997</v>
      </c>
      <c r="F14" s="160">
        <v>-32.799999999999997</v>
      </c>
      <c r="G14" s="161">
        <v>-22.3</v>
      </c>
      <c r="H14" s="159">
        <v>-32</v>
      </c>
      <c r="I14" s="160">
        <v>-41.8</v>
      </c>
      <c r="J14" s="160">
        <v>-50</v>
      </c>
    </row>
    <row r="15" spans="1:10" ht="20" customHeight="1" x14ac:dyDescent="0.4">
      <c r="A15" s="173" t="s">
        <v>209</v>
      </c>
      <c r="B15" s="171">
        <v>6</v>
      </c>
      <c r="C15" s="171">
        <v>79</v>
      </c>
      <c r="D15" s="171">
        <v>17</v>
      </c>
      <c r="E15" s="159">
        <v>-43</v>
      </c>
      <c r="F15" s="160">
        <v>-34.299999999999997</v>
      </c>
      <c r="G15" s="161">
        <v>-23.9</v>
      </c>
      <c r="H15" s="159">
        <v>-37</v>
      </c>
      <c r="I15" s="160">
        <v>-45.3</v>
      </c>
      <c r="J15" s="160">
        <v>-52</v>
      </c>
    </row>
    <row r="16" spans="1:10" ht="20" customHeight="1" x14ac:dyDescent="0.4">
      <c r="A16" s="173" t="s">
        <v>210</v>
      </c>
      <c r="B16" s="171">
        <v>14</v>
      </c>
      <c r="C16" s="171">
        <v>85</v>
      </c>
      <c r="D16" s="171">
        <v>23</v>
      </c>
      <c r="E16" s="159">
        <v>-44.8</v>
      </c>
      <c r="F16" s="160">
        <v>-36.200000000000003</v>
      </c>
      <c r="G16" s="161">
        <v>-25.9</v>
      </c>
      <c r="H16" s="159">
        <v>-38</v>
      </c>
      <c r="I16" s="160">
        <v>-43.2</v>
      </c>
      <c r="J16" s="160">
        <v>-52</v>
      </c>
    </row>
    <row r="17" spans="1:10" ht="20" customHeight="1" x14ac:dyDescent="0.4">
      <c r="A17" s="173" t="s">
        <v>211</v>
      </c>
      <c r="B17" s="171">
        <v>14</v>
      </c>
      <c r="C17" s="171">
        <v>65</v>
      </c>
      <c r="D17" s="171">
        <v>18</v>
      </c>
      <c r="E17" s="159">
        <v>-42</v>
      </c>
      <c r="F17" s="160">
        <v>-32.5</v>
      </c>
      <c r="G17" s="161">
        <v>-22.8</v>
      </c>
      <c r="H17" s="159">
        <v>-36</v>
      </c>
      <c r="I17" s="160">
        <v>-45.3</v>
      </c>
      <c r="J17" s="160">
        <v>-55</v>
      </c>
    </row>
    <row r="18" spans="1:10" ht="20" customHeight="1" x14ac:dyDescent="0.4">
      <c r="A18" s="175" t="s">
        <v>212</v>
      </c>
      <c r="B18" s="171"/>
      <c r="C18" s="171">
        <v>36</v>
      </c>
      <c r="D18" s="171"/>
      <c r="E18" s="159"/>
      <c r="F18" s="160"/>
      <c r="G18" s="161"/>
      <c r="H18" s="159">
        <v>-27</v>
      </c>
      <c r="I18" s="160">
        <v>-39.200000000000003</v>
      </c>
      <c r="J18" s="160">
        <v>-49</v>
      </c>
    </row>
    <row r="19" spans="1:10" ht="20" customHeight="1" x14ac:dyDescent="0.4">
      <c r="A19" s="175" t="s">
        <v>213</v>
      </c>
      <c r="B19" s="171">
        <v>1</v>
      </c>
      <c r="C19" s="171">
        <v>75</v>
      </c>
      <c r="D19" s="171">
        <v>2</v>
      </c>
      <c r="E19" s="159">
        <v>-41.3</v>
      </c>
      <c r="F19" s="160">
        <v>-32.700000000000003</v>
      </c>
      <c r="G19" s="161">
        <v>-20.6</v>
      </c>
      <c r="H19" s="159">
        <v>-30</v>
      </c>
      <c r="I19" s="160">
        <v>-42.1</v>
      </c>
      <c r="J19" s="160">
        <v>-50</v>
      </c>
    </row>
    <row r="20" spans="1:10" ht="20" customHeight="1" x14ac:dyDescent="0.4">
      <c r="A20" s="175" t="s">
        <v>214</v>
      </c>
      <c r="B20" s="171">
        <v>4</v>
      </c>
      <c r="C20" s="171">
        <v>52</v>
      </c>
      <c r="D20" s="171">
        <v>4</v>
      </c>
      <c r="E20" s="159">
        <v>-42.8</v>
      </c>
      <c r="F20" s="160">
        <v>-33.4</v>
      </c>
      <c r="G20" s="161">
        <v>-22.6</v>
      </c>
      <c r="H20" s="159">
        <v>-32.4</v>
      </c>
      <c r="I20" s="160">
        <v>-44.5</v>
      </c>
      <c r="J20" s="160">
        <v>-50.9</v>
      </c>
    </row>
    <row r="21" spans="1:10" ht="20" customHeight="1" x14ac:dyDescent="0.4">
      <c r="A21" s="173" t="s">
        <v>182</v>
      </c>
      <c r="B21" s="171">
        <v>3</v>
      </c>
      <c r="C21" s="171">
        <v>60</v>
      </c>
      <c r="D21" s="171">
        <v>11</v>
      </c>
      <c r="E21" s="159">
        <v>-41.5</v>
      </c>
      <c r="F21" s="160">
        <v>-32.700000000000003</v>
      </c>
      <c r="G21" s="161">
        <v>-22</v>
      </c>
      <c r="H21" s="159">
        <v>-33.6</v>
      </c>
      <c r="I21" s="160">
        <v>-43.7</v>
      </c>
      <c r="J21" s="160">
        <v>-51.3</v>
      </c>
    </row>
    <row r="22" spans="1:10" ht="20" customHeight="1" x14ac:dyDescent="0.4">
      <c r="A22" s="173" t="s">
        <v>183</v>
      </c>
      <c r="B22" s="171">
        <v>14</v>
      </c>
      <c r="C22" s="171">
        <v>67</v>
      </c>
      <c r="D22" s="171">
        <v>29</v>
      </c>
      <c r="E22" s="159">
        <v>-42.9</v>
      </c>
      <c r="F22" s="160">
        <v>-34.5</v>
      </c>
      <c r="G22" s="161">
        <v>-24.4</v>
      </c>
      <c r="H22" s="159">
        <v>-36.700000000000003</v>
      </c>
      <c r="I22" s="160">
        <v>-47.8</v>
      </c>
      <c r="J22" s="160">
        <v>-53</v>
      </c>
    </row>
    <row r="23" spans="1:10" ht="20" customHeight="1" x14ac:dyDescent="0.4">
      <c r="A23" s="173" t="s">
        <v>184</v>
      </c>
      <c r="B23" s="171">
        <v>11</v>
      </c>
      <c r="C23" s="171">
        <v>80</v>
      </c>
      <c r="D23" s="171">
        <v>9</v>
      </c>
      <c r="E23" s="159">
        <v>-43.7</v>
      </c>
      <c r="F23" s="160">
        <v>-34.9</v>
      </c>
      <c r="G23" s="161">
        <v>-23.5</v>
      </c>
      <c r="H23" s="159">
        <v>-33.700000000000003</v>
      </c>
      <c r="I23" s="160">
        <v>-46.7</v>
      </c>
      <c r="J23" s="160">
        <v>-54</v>
      </c>
    </row>
    <row r="24" spans="1:10" ht="20" customHeight="1" x14ac:dyDescent="0.4">
      <c r="A24" s="173" t="s">
        <v>185</v>
      </c>
      <c r="B24" s="171">
        <v>7</v>
      </c>
      <c r="C24" s="171">
        <v>63</v>
      </c>
      <c r="D24" s="171">
        <v>20</v>
      </c>
      <c r="E24" s="159">
        <v>-42.9</v>
      </c>
      <c r="F24" s="160">
        <v>-33.799999999999997</v>
      </c>
      <c r="G24" s="161">
        <v>-23.7</v>
      </c>
      <c r="H24" s="159">
        <v>-36.799999999999997</v>
      </c>
      <c r="I24" s="160">
        <v>-46.6</v>
      </c>
      <c r="J24" s="160">
        <v>-53.5</v>
      </c>
    </row>
    <row r="25" spans="1:10" ht="20" customHeight="1" x14ac:dyDescent="0.4">
      <c r="A25" s="173" t="s">
        <v>186</v>
      </c>
      <c r="B25" s="171">
        <v>7</v>
      </c>
      <c r="C25" s="171">
        <v>69</v>
      </c>
      <c r="D25" s="171">
        <v>21</v>
      </c>
      <c r="E25" s="159">
        <v>-41.5</v>
      </c>
      <c r="F25" s="160">
        <v>-33.5</v>
      </c>
      <c r="G25" s="161">
        <v>-23.9</v>
      </c>
      <c r="H25" s="159">
        <v>-37</v>
      </c>
      <c r="I25" s="160">
        <v>-44.6</v>
      </c>
      <c r="J25" s="160">
        <v>-52.3</v>
      </c>
    </row>
    <row r="26" spans="1:10" ht="20" customHeight="1" x14ac:dyDescent="0.4">
      <c r="A26" s="173" t="s">
        <v>187</v>
      </c>
      <c r="B26" s="171"/>
      <c r="C26" s="171">
        <v>47</v>
      </c>
      <c r="D26" s="171"/>
      <c r="E26" s="159">
        <v>-38.6</v>
      </c>
      <c r="F26" s="160">
        <v>-30.4</v>
      </c>
      <c r="G26" s="161">
        <v>-20.2</v>
      </c>
      <c r="H26" s="159">
        <v>-29.2</v>
      </c>
      <c r="I26" s="160">
        <v>-40.4</v>
      </c>
      <c r="J26" s="160">
        <v>-47.4</v>
      </c>
    </row>
    <row r="27" spans="1:10" ht="20" customHeight="1" x14ac:dyDescent="0.4">
      <c r="A27" s="173" t="s">
        <v>188</v>
      </c>
      <c r="B27" s="171">
        <v>6</v>
      </c>
      <c r="C27" s="171">
        <v>56</v>
      </c>
      <c r="D27" s="171">
        <v>11</v>
      </c>
      <c r="E27" s="159">
        <v>-40.799999999999997</v>
      </c>
      <c r="F27" s="160">
        <v>-32</v>
      </c>
      <c r="G27" s="161">
        <v>-21.4</v>
      </c>
      <c r="H27" s="159">
        <v>-35.1</v>
      </c>
      <c r="I27" s="160">
        <v>-46.9</v>
      </c>
      <c r="J27" s="160">
        <v>-52.1</v>
      </c>
    </row>
    <row r="28" spans="1:10" ht="20" customHeight="1" x14ac:dyDescent="0.4">
      <c r="A28" s="173" t="s">
        <v>189</v>
      </c>
      <c r="B28" s="171"/>
      <c r="C28" s="171">
        <v>38</v>
      </c>
      <c r="D28" s="171">
        <v>1</v>
      </c>
      <c r="E28" s="159">
        <v>-35.9</v>
      </c>
      <c r="F28" s="160">
        <v>-27.1</v>
      </c>
      <c r="G28" s="161">
        <v>-17.2</v>
      </c>
      <c r="H28" s="159">
        <v>-30.6</v>
      </c>
      <c r="I28" s="160">
        <v>-41.5</v>
      </c>
      <c r="J28" s="160">
        <v>-48.8</v>
      </c>
    </row>
    <row r="29" spans="1:10" ht="20" customHeight="1" x14ac:dyDescent="0.4">
      <c r="A29" s="173" t="s">
        <v>190</v>
      </c>
      <c r="B29" s="171"/>
      <c r="C29" s="171">
        <v>61</v>
      </c>
      <c r="D29" s="171">
        <v>14</v>
      </c>
      <c r="E29" s="159">
        <v>-41.5</v>
      </c>
      <c r="F29" s="160">
        <v>-32.6</v>
      </c>
      <c r="G29" s="161">
        <v>-23.1</v>
      </c>
      <c r="H29" s="159">
        <v>-34.5</v>
      </c>
      <c r="I29" s="160">
        <v>-43.8</v>
      </c>
      <c r="J29" s="160">
        <v>-49</v>
      </c>
    </row>
    <row r="30" spans="1:10" ht="20" customHeight="1" x14ac:dyDescent="0.4">
      <c r="A30" s="173" t="s">
        <v>191</v>
      </c>
      <c r="B30" s="171"/>
      <c r="C30" s="171">
        <v>54</v>
      </c>
      <c r="D30" s="171"/>
      <c r="E30" s="159">
        <v>-39.200000000000003</v>
      </c>
      <c r="F30" s="160">
        <v>-30.3</v>
      </c>
      <c r="G30" s="161">
        <v>-20.399999999999999</v>
      </c>
      <c r="H30" s="159">
        <v>-29.2</v>
      </c>
      <c r="I30" s="160">
        <v>-41.4</v>
      </c>
      <c r="J30" s="160">
        <v>-46.9</v>
      </c>
    </row>
    <row r="31" spans="1:10" ht="20" customHeight="1" x14ac:dyDescent="0.4">
      <c r="A31" s="173" t="s">
        <v>192</v>
      </c>
      <c r="B31" s="171">
        <v>10</v>
      </c>
      <c r="C31" s="171">
        <v>54</v>
      </c>
      <c r="D31" s="171">
        <v>17</v>
      </c>
      <c r="E31" s="159">
        <v>-40.4</v>
      </c>
      <c r="F31" s="160">
        <v>-31.9</v>
      </c>
      <c r="G31" s="161">
        <v>-22.5</v>
      </c>
      <c r="H31" s="159">
        <v>-35.1</v>
      </c>
      <c r="I31" s="160">
        <v>-45.9</v>
      </c>
      <c r="J31" s="160">
        <v>-57.4</v>
      </c>
    </row>
    <row r="32" spans="1:10" ht="20" customHeight="1" x14ac:dyDescent="0.4">
      <c r="A32" s="173"/>
      <c r="B32" s="171"/>
      <c r="C32" s="171"/>
      <c r="D32" s="171"/>
      <c r="E32" s="159"/>
      <c r="F32" s="160"/>
      <c r="G32" s="161"/>
      <c r="H32" s="159"/>
      <c r="I32" s="160"/>
      <c r="J32" s="160"/>
    </row>
    <row r="33" spans="1:10" ht="20" customHeight="1" x14ac:dyDescent="0.4">
      <c r="A33" s="173"/>
      <c r="B33" s="171"/>
      <c r="C33" s="171"/>
      <c r="D33" s="171"/>
      <c r="E33" s="159"/>
      <c r="F33" s="160"/>
      <c r="G33" s="161"/>
      <c r="H33" s="159"/>
      <c r="I33" s="160"/>
      <c r="J33" s="160"/>
    </row>
    <row r="34" spans="1:10" ht="20" customHeight="1" x14ac:dyDescent="0.4">
      <c r="A34" s="173"/>
      <c r="B34" s="171"/>
      <c r="C34" s="171"/>
      <c r="D34" s="171"/>
      <c r="E34" s="159"/>
      <c r="F34" s="160"/>
      <c r="G34" s="161"/>
      <c r="H34" s="159"/>
      <c r="I34" s="160"/>
      <c r="J34" s="160"/>
    </row>
    <row r="35" spans="1:10" ht="20" customHeight="1" x14ac:dyDescent="0.4">
      <c r="A35" s="173"/>
      <c r="B35" s="171"/>
      <c r="C35" s="171"/>
      <c r="D35" s="171"/>
      <c r="E35" s="159"/>
      <c r="F35" s="160"/>
      <c r="G35" s="161"/>
      <c r="H35" s="159"/>
      <c r="I35" s="160"/>
      <c r="J35" s="160"/>
    </row>
    <row r="36" spans="1:10" ht="20" customHeight="1" x14ac:dyDescent="0.4">
      <c r="A36" s="173"/>
      <c r="B36" s="171"/>
      <c r="C36" s="171"/>
      <c r="D36" s="171"/>
      <c r="E36" s="159"/>
      <c r="F36" s="160"/>
      <c r="G36" s="161"/>
      <c r="H36" s="159"/>
      <c r="I36" s="160"/>
      <c r="J36" s="160"/>
    </row>
    <row r="37" spans="1:10" ht="20" customHeight="1" x14ac:dyDescent="0.4">
      <c r="A37" s="173"/>
      <c r="B37" s="171"/>
      <c r="C37" s="171"/>
      <c r="D37" s="171"/>
      <c r="E37" s="159"/>
      <c r="F37" s="160"/>
      <c r="G37" s="161"/>
      <c r="H37" s="159"/>
      <c r="I37" s="160"/>
      <c r="J37" s="160"/>
    </row>
    <row r="38" spans="1:10" ht="20" customHeight="1" x14ac:dyDescent="0.4">
      <c r="A38" s="173"/>
      <c r="B38" s="171"/>
      <c r="C38" s="171"/>
      <c r="D38" s="171"/>
      <c r="E38" s="159"/>
      <c r="F38" s="160"/>
      <c r="G38" s="161"/>
      <c r="H38" s="159"/>
      <c r="I38" s="160"/>
      <c r="J38" s="160"/>
    </row>
    <row r="39" spans="1:10" ht="20" customHeight="1" x14ac:dyDescent="0.4">
      <c r="A39" s="173"/>
      <c r="B39" s="171"/>
      <c r="C39" s="171"/>
      <c r="D39" s="171"/>
      <c r="E39" s="159"/>
      <c r="F39" s="160"/>
      <c r="G39" s="161"/>
      <c r="H39" s="159"/>
      <c r="I39" s="160"/>
      <c r="J39" s="160"/>
    </row>
    <row r="40" spans="1:10" ht="20" customHeight="1" x14ac:dyDescent="0.4">
      <c r="A40" s="173"/>
      <c r="B40" s="171"/>
      <c r="C40" s="171"/>
      <c r="D40" s="171"/>
      <c r="E40" s="159"/>
      <c r="F40" s="160"/>
      <c r="G40" s="161"/>
      <c r="H40" s="159"/>
      <c r="I40" s="160"/>
      <c r="J40" s="160"/>
    </row>
    <row r="41" spans="1:10" ht="20" customHeight="1" x14ac:dyDescent="0.4">
      <c r="A41" s="173"/>
      <c r="B41" s="171"/>
      <c r="C41" s="171"/>
      <c r="D41" s="171"/>
      <c r="E41" s="159"/>
      <c r="F41" s="160"/>
      <c r="G41" s="161"/>
      <c r="H41" s="159"/>
      <c r="I41" s="160"/>
      <c r="J41" s="160"/>
    </row>
    <row r="42" spans="1:10" ht="20" customHeight="1" x14ac:dyDescent="0.4">
      <c r="A42" s="173"/>
      <c r="B42" s="171"/>
      <c r="C42" s="171"/>
      <c r="D42" s="171"/>
      <c r="E42" s="159"/>
      <c r="F42" s="160"/>
      <c r="G42" s="161"/>
      <c r="H42" s="159"/>
      <c r="I42" s="160"/>
      <c r="J42" s="160"/>
    </row>
    <row r="43" spans="1:10" ht="20" customHeight="1" x14ac:dyDescent="0.4">
      <c r="A43" s="173"/>
      <c r="B43" s="171"/>
      <c r="C43" s="171"/>
      <c r="D43" s="171"/>
      <c r="E43" s="159"/>
      <c r="F43" s="160"/>
      <c r="G43" s="161"/>
      <c r="H43" s="159"/>
      <c r="I43" s="160"/>
      <c r="J43" s="160"/>
    </row>
    <row r="44" spans="1:10" ht="20" customHeight="1" x14ac:dyDescent="0.4">
      <c r="A44" s="173"/>
      <c r="B44" s="171"/>
      <c r="C44" s="171"/>
      <c r="D44" s="171"/>
      <c r="E44" s="159"/>
      <c r="F44" s="160"/>
      <c r="G44" s="161"/>
      <c r="H44" s="159"/>
      <c r="I44" s="160"/>
      <c r="J44" s="160"/>
    </row>
    <row r="45" spans="1:10" ht="20" customHeight="1" x14ac:dyDescent="0.4">
      <c r="A45" s="173"/>
      <c r="B45" s="171"/>
      <c r="C45" s="171"/>
      <c r="D45" s="171"/>
      <c r="E45" s="159"/>
      <c r="F45" s="160"/>
      <c r="G45" s="161"/>
      <c r="H45" s="159"/>
      <c r="I45" s="160"/>
      <c r="J45" s="160"/>
    </row>
    <row r="46" spans="1:10" ht="20" customHeight="1" x14ac:dyDescent="0.4">
      <c r="A46" s="173"/>
      <c r="B46" s="171"/>
      <c r="C46" s="171"/>
      <c r="D46" s="171"/>
      <c r="E46" s="159"/>
      <c r="F46" s="160"/>
      <c r="G46" s="161"/>
      <c r="H46" s="159"/>
      <c r="I46" s="160"/>
      <c r="J46" s="160"/>
    </row>
    <row r="47" spans="1:10" ht="20" customHeight="1" x14ac:dyDescent="0.4">
      <c r="A47" s="173"/>
      <c r="B47" s="171"/>
      <c r="C47" s="171"/>
      <c r="D47" s="171"/>
      <c r="E47" s="159"/>
      <c r="F47" s="160"/>
      <c r="G47" s="161"/>
      <c r="H47" s="159"/>
      <c r="I47" s="160"/>
      <c r="J47" s="160"/>
    </row>
    <row r="48" spans="1:10" ht="20" customHeight="1" x14ac:dyDescent="0.4">
      <c r="A48" s="173"/>
      <c r="B48" s="171"/>
      <c r="C48" s="171"/>
      <c r="D48" s="171"/>
      <c r="E48" s="159"/>
      <c r="F48" s="160"/>
      <c r="G48" s="161"/>
      <c r="H48" s="159"/>
      <c r="I48" s="160"/>
      <c r="J48" s="160"/>
    </row>
  </sheetData>
  <mergeCells count="1">
    <mergeCell ref="A1:J1"/>
  </mergeCells>
  <phoneticPr fontId="1" type="noConversion"/>
  <conditionalFormatting sqref="A3:J48">
    <cfRule type="expression" dxfId="20" priority="21">
      <formula>IF(MOD(ROW(),2)=0,0,1)</formula>
    </cfRule>
  </conditionalFormatting>
  <conditionalFormatting sqref="B3:B48">
    <cfRule type="top10" dxfId="19" priority="1" bottom="1" rank="1"/>
    <cfRule type="top10" dxfId="18" priority="2" rank="1"/>
  </conditionalFormatting>
  <conditionalFormatting sqref="B3:C48">
    <cfRule type="top10" dxfId="17" priority="350" bottom="1" rank="1"/>
    <cfRule type="top10" dxfId="16" priority="351" rank="1"/>
  </conditionalFormatting>
  <conditionalFormatting sqref="C3:C48">
    <cfRule type="top10" dxfId="15" priority="3" bottom="1" rank="1"/>
    <cfRule type="top10" dxfId="14" priority="4" rank="1"/>
  </conditionalFormatting>
  <conditionalFormatting sqref="D3:D48">
    <cfRule type="top10" dxfId="13" priority="354" bottom="1" rank="1"/>
    <cfRule type="top10" dxfId="12" priority="355" rank="1"/>
  </conditionalFormatting>
  <conditionalFormatting sqref="E3:E48">
    <cfRule type="top10" dxfId="11" priority="358" bottom="1" rank="1"/>
    <cfRule type="top10" dxfId="10" priority="359" rank="1"/>
  </conditionalFormatting>
  <conditionalFormatting sqref="F3:F48">
    <cfRule type="top10" dxfId="9" priority="362" bottom="1" rank="1"/>
    <cfRule type="top10" dxfId="8" priority="363" rank="1"/>
  </conditionalFormatting>
  <conditionalFormatting sqref="G3:G48">
    <cfRule type="top10" dxfId="7" priority="366" bottom="1" rank="1"/>
    <cfRule type="top10" dxfId="6" priority="367" rank="1"/>
  </conditionalFormatting>
  <conditionalFormatting sqref="H3:H48">
    <cfRule type="top10" dxfId="5" priority="370" bottom="1" rank="1"/>
    <cfRule type="top10" dxfId="4" priority="371" rank="1"/>
  </conditionalFormatting>
  <conditionalFormatting sqref="I3:I48">
    <cfRule type="top10" dxfId="3" priority="374" bottom="1" rank="1"/>
    <cfRule type="top10" dxfId="2" priority="375" rank="1"/>
  </conditionalFormatting>
  <conditionalFormatting sqref="J3:J48">
    <cfRule type="top10" dxfId="1" priority="378" bottom="1" rank="1"/>
    <cfRule type="top10" dxfId="0" priority="379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9CCC-FF45-4907-A424-75692FA6B55F}">
  <dimension ref="A1:O25"/>
  <sheetViews>
    <sheetView workbookViewId="0">
      <selection sqref="A1:O1"/>
    </sheetView>
  </sheetViews>
  <sheetFormatPr defaultRowHeight="13.9" x14ac:dyDescent="0.4"/>
  <cols>
    <col min="1" max="1" width="20.59765625" style="1" customWidth="1"/>
    <col min="2" max="2" width="6.59765625" style="1" customWidth="1"/>
    <col min="3" max="14" width="10.59765625" style="60" customWidth="1"/>
    <col min="15" max="15" width="10.59765625" customWidth="1"/>
  </cols>
  <sheetData>
    <row r="1" spans="1:15" ht="60" customHeight="1" x14ac:dyDescent="0.4">
      <c r="A1" s="207" t="s">
        <v>242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9"/>
    </row>
    <row r="2" spans="1:15" ht="44" customHeight="1" x14ac:dyDescent="0.4">
      <c r="A2" s="179" t="s">
        <v>222</v>
      </c>
      <c r="B2" s="180" t="s">
        <v>241</v>
      </c>
      <c r="C2" s="186" t="s">
        <v>27</v>
      </c>
      <c r="D2" s="186" t="s">
        <v>28</v>
      </c>
      <c r="E2" s="186" t="s">
        <v>91</v>
      </c>
      <c r="F2" s="186" t="s">
        <v>92</v>
      </c>
      <c r="G2" s="186" t="s">
        <v>93</v>
      </c>
      <c r="H2" s="186" t="s">
        <v>94</v>
      </c>
      <c r="I2" s="186" t="s">
        <v>95</v>
      </c>
      <c r="J2" s="186" t="s">
        <v>96</v>
      </c>
      <c r="K2" s="186" t="s">
        <v>97</v>
      </c>
      <c r="L2" s="186" t="s">
        <v>98</v>
      </c>
      <c r="M2" s="181" t="s">
        <v>99</v>
      </c>
      <c r="N2" s="181" t="s">
        <v>100</v>
      </c>
      <c r="O2" s="179" t="s">
        <v>86</v>
      </c>
    </row>
    <row r="3" spans="1:15" ht="40.049999999999997" customHeight="1" x14ac:dyDescent="0.4">
      <c r="A3" s="182" t="s">
        <v>108</v>
      </c>
      <c r="B3" s="176">
        <v>18</v>
      </c>
      <c r="C3" s="183">
        <v>-27.2</v>
      </c>
      <c r="D3" s="183">
        <v>-23.2</v>
      </c>
      <c r="E3" s="183">
        <v>-12</v>
      </c>
      <c r="F3" s="177">
        <v>2.8</v>
      </c>
      <c r="G3" s="178">
        <v>10.9</v>
      </c>
      <c r="H3" s="178">
        <v>17.3</v>
      </c>
      <c r="I3" s="178">
        <v>19.100000000000001</v>
      </c>
      <c r="J3" s="178">
        <v>16.7</v>
      </c>
      <c r="K3" s="178">
        <v>9.8000000000000007</v>
      </c>
      <c r="L3" s="177">
        <v>1.1000000000000001</v>
      </c>
      <c r="M3" s="177">
        <v>-10</v>
      </c>
      <c r="N3" s="177">
        <v>-21.7</v>
      </c>
      <c r="O3" s="177">
        <v>-1.4</v>
      </c>
    </row>
    <row r="4" spans="1:15" ht="40.049999999999997" customHeight="1" x14ac:dyDescent="0.4">
      <c r="A4" s="182" t="s">
        <v>111</v>
      </c>
      <c r="B4" s="176">
        <v>23</v>
      </c>
      <c r="C4" s="177">
        <v>-26.4</v>
      </c>
      <c r="D4" s="177">
        <v>-22.4</v>
      </c>
      <c r="E4" s="177">
        <v>-11.6</v>
      </c>
      <c r="F4" s="183">
        <v>1.3</v>
      </c>
      <c r="G4" s="177">
        <v>8.4</v>
      </c>
      <c r="H4" s="177">
        <v>14.8</v>
      </c>
      <c r="I4" s="177">
        <v>16.8</v>
      </c>
      <c r="J4" s="177">
        <v>14.2</v>
      </c>
      <c r="K4" s="177">
        <v>7.4</v>
      </c>
      <c r="L4" s="183">
        <v>-1.5</v>
      </c>
      <c r="M4" s="183">
        <v>-12.9</v>
      </c>
      <c r="N4" s="183">
        <v>-22.8</v>
      </c>
      <c r="O4" s="183">
        <v>-2.9</v>
      </c>
    </row>
    <row r="5" spans="1:15" ht="40.049999999999997" customHeight="1" x14ac:dyDescent="0.4">
      <c r="A5" s="182" t="s">
        <v>102</v>
      </c>
      <c r="B5" s="176">
        <v>13</v>
      </c>
      <c r="C5" s="177">
        <v>-24.5</v>
      </c>
      <c r="D5" s="177">
        <v>-19.100000000000001</v>
      </c>
      <c r="E5" s="177">
        <v>-6.9</v>
      </c>
      <c r="F5" s="177">
        <v>4.3</v>
      </c>
      <c r="G5" s="178">
        <v>11.4</v>
      </c>
      <c r="H5" s="178">
        <v>17.899999999999999</v>
      </c>
      <c r="I5" s="178">
        <v>20.2</v>
      </c>
      <c r="J5" s="178">
        <v>17.399999999999999</v>
      </c>
      <c r="K5" s="178">
        <v>10.199999999999999</v>
      </c>
      <c r="L5" s="177">
        <v>0.9</v>
      </c>
      <c r="M5" s="177">
        <v>-11</v>
      </c>
      <c r="N5" s="177">
        <v>-21.1</v>
      </c>
      <c r="O5" s="177">
        <v>0</v>
      </c>
    </row>
    <row r="6" spans="1:15" ht="40.049999999999997" customHeight="1" x14ac:dyDescent="0.4">
      <c r="A6" s="182" t="s">
        <v>229</v>
      </c>
      <c r="B6" s="176">
        <v>4</v>
      </c>
      <c r="C6" s="177">
        <v>-24.4</v>
      </c>
      <c r="D6" s="177">
        <v>-19</v>
      </c>
      <c r="E6" s="177">
        <v>-6.4</v>
      </c>
      <c r="F6" s="177">
        <v>4.7</v>
      </c>
      <c r="G6" s="178">
        <v>11.9</v>
      </c>
      <c r="H6" s="178">
        <v>18.2</v>
      </c>
      <c r="I6" s="178">
        <v>20.5</v>
      </c>
      <c r="J6" s="178">
        <v>17.7</v>
      </c>
      <c r="K6" s="178">
        <v>10.5</v>
      </c>
      <c r="L6" s="177">
        <v>1.2</v>
      </c>
      <c r="M6" s="177">
        <v>-10.8</v>
      </c>
      <c r="N6" s="177">
        <v>-21.1</v>
      </c>
      <c r="O6" s="177">
        <v>0.3</v>
      </c>
    </row>
    <row r="7" spans="1:15" ht="40.049999999999997" customHeight="1" x14ac:dyDescent="0.4">
      <c r="A7" s="182" t="s">
        <v>104</v>
      </c>
      <c r="B7" s="176">
        <v>24</v>
      </c>
      <c r="C7" s="177">
        <v>-24.2</v>
      </c>
      <c r="D7" s="177">
        <v>-19</v>
      </c>
      <c r="E7" s="177">
        <v>-9</v>
      </c>
      <c r="F7" s="177">
        <v>1.6</v>
      </c>
      <c r="G7" s="183">
        <v>8.1999999999999993</v>
      </c>
      <c r="H7" s="183">
        <v>14.1</v>
      </c>
      <c r="I7" s="183">
        <v>16.100000000000001</v>
      </c>
      <c r="J7" s="183">
        <v>13.7</v>
      </c>
      <c r="K7" s="183">
        <v>7.1</v>
      </c>
      <c r="L7" s="177">
        <v>-1.3</v>
      </c>
      <c r="M7" s="177">
        <v>-11.9</v>
      </c>
      <c r="N7" s="177">
        <v>-20.6</v>
      </c>
      <c r="O7" s="177">
        <v>-2.1</v>
      </c>
    </row>
    <row r="8" spans="1:15" ht="40.049999999999997" customHeight="1" x14ac:dyDescent="0.4">
      <c r="A8" s="182" t="s">
        <v>137</v>
      </c>
      <c r="B8" s="176">
        <v>6</v>
      </c>
      <c r="C8" s="177">
        <v>-23.1</v>
      </c>
      <c r="D8" s="177">
        <v>-18.3</v>
      </c>
      <c r="E8" s="177">
        <v>-8.3000000000000007</v>
      </c>
      <c r="F8" s="177">
        <v>2.1</v>
      </c>
      <c r="G8" s="178">
        <v>9.3000000000000007</v>
      </c>
      <c r="H8" s="178">
        <v>15.5</v>
      </c>
      <c r="I8" s="178">
        <v>17.899999999999999</v>
      </c>
      <c r="J8" s="178">
        <v>15.4</v>
      </c>
      <c r="K8" s="178">
        <v>8.6999999999999993</v>
      </c>
      <c r="L8" s="177">
        <v>-0.4</v>
      </c>
      <c r="M8" s="177">
        <v>-12.1</v>
      </c>
      <c r="N8" s="177">
        <v>-20.8</v>
      </c>
      <c r="O8" s="177">
        <v>-1.2</v>
      </c>
    </row>
    <row r="9" spans="1:15" ht="40.049999999999997" customHeight="1" x14ac:dyDescent="0.4">
      <c r="A9" s="182" t="s">
        <v>237</v>
      </c>
      <c r="B9" s="176">
        <v>21</v>
      </c>
      <c r="C9" s="177">
        <v>-22.3</v>
      </c>
      <c r="D9" s="177">
        <v>-17.2</v>
      </c>
      <c r="E9" s="177">
        <v>-7</v>
      </c>
      <c r="F9" s="177">
        <v>3</v>
      </c>
      <c r="G9" s="178">
        <v>10.199999999999999</v>
      </c>
      <c r="H9" s="178">
        <v>16.899999999999999</v>
      </c>
      <c r="I9" s="178">
        <v>19.2</v>
      </c>
      <c r="J9" s="178">
        <v>16.8</v>
      </c>
      <c r="K9" s="178">
        <v>10</v>
      </c>
      <c r="L9" s="177">
        <v>0.2</v>
      </c>
      <c r="M9" s="177">
        <v>-10.9</v>
      </c>
      <c r="N9" s="177">
        <v>-20</v>
      </c>
      <c r="O9" s="177">
        <v>-0.1</v>
      </c>
    </row>
    <row r="10" spans="1:15" ht="40.049999999999997" customHeight="1" x14ac:dyDescent="0.4">
      <c r="A10" s="182" t="s">
        <v>239</v>
      </c>
      <c r="B10" s="176">
        <v>18</v>
      </c>
      <c r="C10" s="177">
        <v>-21.4</v>
      </c>
      <c r="D10" s="177">
        <v>-16.7</v>
      </c>
      <c r="E10" s="177">
        <v>-7.4</v>
      </c>
      <c r="F10" s="177">
        <v>2.9</v>
      </c>
      <c r="G10" s="178">
        <v>10.8</v>
      </c>
      <c r="H10" s="178">
        <v>17.100000000000001</v>
      </c>
      <c r="I10" s="178">
        <v>19.399999999999999</v>
      </c>
      <c r="J10" s="178">
        <v>17</v>
      </c>
      <c r="K10" s="178">
        <v>10.3</v>
      </c>
      <c r="L10" s="177">
        <v>0.6</v>
      </c>
      <c r="M10" s="177">
        <v>-10.9</v>
      </c>
      <c r="N10" s="177">
        <v>-19.399999999999999</v>
      </c>
      <c r="O10" s="177">
        <v>0.2</v>
      </c>
    </row>
    <row r="11" spans="1:15" ht="40.049999999999997" customHeight="1" x14ac:dyDescent="0.4">
      <c r="A11" s="182" t="s">
        <v>224</v>
      </c>
      <c r="B11" s="176">
        <v>12</v>
      </c>
      <c r="C11" s="177">
        <v>-21.4</v>
      </c>
      <c r="D11" s="177">
        <v>-16.3</v>
      </c>
      <c r="E11" s="177">
        <v>-7.1</v>
      </c>
      <c r="F11" s="177">
        <v>2.2000000000000002</v>
      </c>
      <c r="G11" s="177">
        <v>8.4</v>
      </c>
      <c r="H11" s="177">
        <v>14.4</v>
      </c>
      <c r="I11" s="183">
        <v>16.100000000000001</v>
      </c>
      <c r="J11" s="177">
        <v>14.2</v>
      </c>
      <c r="K11" s="177">
        <v>7.8</v>
      </c>
      <c r="L11" s="177">
        <v>-0.2</v>
      </c>
      <c r="M11" s="177">
        <v>-10.1</v>
      </c>
      <c r="N11" s="177">
        <v>-18.3</v>
      </c>
      <c r="O11" s="177">
        <v>-0.9</v>
      </c>
    </row>
    <row r="12" spans="1:15" ht="40.049999999999997" customHeight="1" x14ac:dyDescent="0.4">
      <c r="A12" s="187" t="s">
        <v>240</v>
      </c>
      <c r="B12" s="188">
        <v>317</v>
      </c>
      <c r="C12" s="184">
        <v>-21.3</v>
      </c>
      <c r="D12" s="184">
        <v>-16.7</v>
      </c>
      <c r="E12" s="184">
        <v>-6.9</v>
      </c>
      <c r="F12" s="184">
        <v>3.6</v>
      </c>
      <c r="G12" s="184">
        <v>10.7</v>
      </c>
      <c r="H12" s="184">
        <v>16.899999999999999</v>
      </c>
      <c r="I12" s="184">
        <v>19.100000000000001</v>
      </c>
      <c r="J12" s="184">
        <v>16.8</v>
      </c>
      <c r="K12" s="184">
        <v>10.1</v>
      </c>
      <c r="L12" s="184">
        <v>1.1000000000000001</v>
      </c>
      <c r="M12" s="184">
        <v>-9.6</v>
      </c>
      <c r="N12" s="184">
        <v>-18.399999999999999</v>
      </c>
      <c r="O12" s="184">
        <v>0.5</v>
      </c>
    </row>
    <row r="13" spans="1:15" ht="40.049999999999997" customHeight="1" x14ac:dyDescent="0.4">
      <c r="A13" s="182" t="s">
        <v>226</v>
      </c>
      <c r="B13" s="176">
        <v>16</v>
      </c>
      <c r="C13" s="177">
        <v>-21.2</v>
      </c>
      <c r="D13" s="177">
        <v>-16.3</v>
      </c>
      <c r="E13" s="177">
        <v>-6.2</v>
      </c>
      <c r="F13" s="177">
        <v>4</v>
      </c>
      <c r="G13" s="178">
        <v>10.9</v>
      </c>
      <c r="H13" s="178">
        <v>16.8</v>
      </c>
      <c r="I13" s="178">
        <v>18.8</v>
      </c>
      <c r="J13" s="178">
        <v>16.3</v>
      </c>
      <c r="K13" s="178">
        <v>9.6</v>
      </c>
      <c r="L13" s="177">
        <v>0.6</v>
      </c>
      <c r="M13" s="177">
        <v>-10</v>
      </c>
      <c r="N13" s="177">
        <v>-18.100000000000001</v>
      </c>
      <c r="O13" s="177">
        <v>0.4</v>
      </c>
    </row>
    <row r="14" spans="1:15" ht="40.049999999999997" customHeight="1" x14ac:dyDescent="0.4">
      <c r="A14" s="182" t="s">
        <v>238</v>
      </c>
      <c r="B14" s="176">
        <v>16</v>
      </c>
      <c r="C14" s="177">
        <v>-21.2</v>
      </c>
      <c r="D14" s="177">
        <v>-16.3</v>
      </c>
      <c r="E14" s="177">
        <v>-5.0999999999999996</v>
      </c>
      <c r="F14" s="178">
        <v>5.4</v>
      </c>
      <c r="G14" s="178">
        <v>11.9</v>
      </c>
      <c r="H14" s="178">
        <v>17.899999999999999</v>
      </c>
      <c r="I14" s="178">
        <v>19.7</v>
      </c>
      <c r="J14" s="178">
        <v>17.5</v>
      </c>
      <c r="K14" s="178">
        <v>11.2</v>
      </c>
      <c r="L14" s="177">
        <v>2.8</v>
      </c>
      <c r="M14" s="177">
        <v>-7.7</v>
      </c>
      <c r="N14" s="177">
        <v>-17.399999999999999</v>
      </c>
      <c r="O14" s="177">
        <v>1.6</v>
      </c>
    </row>
    <row r="15" spans="1:15" ht="40.049999999999997" customHeight="1" x14ac:dyDescent="0.4">
      <c r="A15" s="182" t="s">
        <v>231</v>
      </c>
      <c r="B15" s="176">
        <v>15</v>
      </c>
      <c r="C15" s="177">
        <v>-20.9</v>
      </c>
      <c r="D15" s="177">
        <v>-16.600000000000001</v>
      </c>
      <c r="E15" s="177">
        <v>-7.2</v>
      </c>
      <c r="F15" s="177">
        <v>3.7</v>
      </c>
      <c r="G15" s="178">
        <v>11.9</v>
      </c>
      <c r="H15" s="178">
        <v>18.600000000000001</v>
      </c>
      <c r="I15" s="178">
        <v>21.1</v>
      </c>
      <c r="J15" s="178">
        <v>18.600000000000001</v>
      </c>
      <c r="K15" s="178">
        <v>11.7</v>
      </c>
      <c r="L15" s="177">
        <v>1.7</v>
      </c>
      <c r="M15" s="177">
        <v>-10</v>
      </c>
      <c r="N15" s="177">
        <v>-18.8</v>
      </c>
      <c r="O15" s="177">
        <v>1.1000000000000001</v>
      </c>
    </row>
    <row r="16" spans="1:15" ht="40.049999999999997" customHeight="1" x14ac:dyDescent="0.4">
      <c r="A16" s="182" t="s">
        <v>236</v>
      </c>
      <c r="B16" s="176">
        <v>13</v>
      </c>
      <c r="C16" s="177">
        <v>-20.6</v>
      </c>
      <c r="D16" s="177">
        <v>-16</v>
      </c>
      <c r="E16" s="177">
        <v>-6.4</v>
      </c>
      <c r="F16" s="177">
        <v>4.0999999999999996</v>
      </c>
      <c r="G16" s="178">
        <v>12</v>
      </c>
      <c r="H16" s="178">
        <v>18.3</v>
      </c>
      <c r="I16" s="178">
        <v>21.1</v>
      </c>
      <c r="J16" s="178">
        <v>19</v>
      </c>
      <c r="K16" s="178">
        <v>12.3</v>
      </c>
      <c r="L16" s="177">
        <v>2.5</v>
      </c>
      <c r="M16" s="177">
        <v>-9.1999999999999993</v>
      </c>
      <c r="N16" s="177">
        <v>-18.2</v>
      </c>
      <c r="O16" s="177">
        <v>1.6</v>
      </c>
    </row>
    <row r="17" spans="1:15" ht="40.049999999999997" customHeight="1" x14ac:dyDescent="0.4">
      <c r="A17" s="182" t="s">
        <v>223</v>
      </c>
      <c r="B17" s="176">
        <v>17</v>
      </c>
      <c r="C17" s="177">
        <v>-20.399999999999999</v>
      </c>
      <c r="D17" s="177">
        <v>-16.100000000000001</v>
      </c>
      <c r="E17" s="177">
        <v>-7.3</v>
      </c>
      <c r="F17" s="177">
        <v>2.2000000000000002</v>
      </c>
      <c r="G17" s="177">
        <v>8.8000000000000007</v>
      </c>
      <c r="H17" s="177">
        <v>14.4</v>
      </c>
      <c r="I17" s="177">
        <v>16.3</v>
      </c>
      <c r="J17" s="177">
        <v>14</v>
      </c>
      <c r="K17" s="177">
        <v>7.8</v>
      </c>
      <c r="L17" s="177">
        <v>-0.6</v>
      </c>
      <c r="M17" s="177">
        <v>-10</v>
      </c>
      <c r="N17" s="177">
        <v>-17.5</v>
      </c>
      <c r="O17" s="177">
        <v>-0.7</v>
      </c>
    </row>
    <row r="18" spans="1:15" ht="40.049999999999997" customHeight="1" x14ac:dyDescent="0.4">
      <c r="A18" s="182" t="s">
        <v>228</v>
      </c>
      <c r="B18" s="176">
        <v>1</v>
      </c>
      <c r="C18" s="177">
        <v>-19.899999999999999</v>
      </c>
      <c r="D18" s="177">
        <v>-15</v>
      </c>
      <c r="E18" s="177">
        <v>-5.5</v>
      </c>
      <c r="F18" s="177">
        <v>4.2</v>
      </c>
      <c r="G18" s="178">
        <v>11.9</v>
      </c>
      <c r="H18" s="178">
        <v>18.100000000000001</v>
      </c>
      <c r="I18" s="178">
        <v>20.7</v>
      </c>
      <c r="J18" s="178">
        <v>18.399999999999999</v>
      </c>
      <c r="K18" s="178">
        <v>11.9</v>
      </c>
      <c r="L18" s="177">
        <v>2.2000000000000002</v>
      </c>
      <c r="M18" s="177">
        <v>-9.3000000000000007</v>
      </c>
      <c r="N18" s="177">
        <v>-17.899999999999999</v>
      </c>
      <c r="O18" s="177">
        <v>1.6</v>
      </c>
    </row>
    <row r="19" spans="1:15" ht="40.049999999999997" customHeight="1" x14ac:dyDescent="0.4">
      <c r="A19" s="182" t="s">
        <v>227</v>
      </c>
      <c r="B19" s="176">
        <v>20</v>
      </c>
      <c r="C19" s="177">
        <v>-19.5</v>
      </c>
      <c r="D19" s="177">
        <v>-15.1</v>
      </c>
      <c r="E19" s="177">
        <v>-5.7</v>
      </c>
      <c r="F19" s="177">
        <v>4.4000000000000004</v>
      </c>
      <c r="G19" s="178">
        <v>11</v>
      </c>
      <c r="H19" s="178">
        <v>17.3</v>
      </c>
      <c r="I19" s="178">
        <v>19.399999999999999</v>
      </c>
      <c r="J19" s="178">
        <v>17.2</v>
      </c>
      <c r="K19" s="178">
        <v>10.3</v>
      </c>
      <c r="L19" s="177">
        <v>1.7</v>
      </c>
      <c r="M19" s="177">
        <v>-8.1999999999999993</v>
      </c>
      <c r="N19" s="177">
        <v>-16.5</v>
      </c>
      <c r="O19" s="177">
        <v>1.4</v>
      </c>
    </row>
    <row r="20" spans="1:15" ht="40.049999999999997" customHeight="1" x14ac:dyDescent="0.4">
      <c r="A20" s="182" t="s">
        <v>225</v>
      </c>
      <c r="B20" s="176">
        <v>19</v>
      </c>
      <c r="C20" s="177">
        <v>-19.2</v>
      </c>
      <c r="D20" s="177">
        <v>-15.1</v>
      </c>
      <c r="E20" s="177">
        <v>-6.4</v>
      </c>
      <c r="F20" s="177">
        <v>3.5</v>
      </c>
      <c r="G20" s="178">
        <v>10.4</v>
      </c>
      <c r="H20" s="178">
        <v>16.5</v>
      </c>
      <c r="I20" s="178">
        <v>18.7</v>
      </c>
      <c r="J20" s="178">
        <v>16.600000000000001</v>
      </c>
      <c r="K20" s="178">
        <v>9.8000000000000007</v>
      </c>
      <c r="L20" s="177">
        <v>0.7</v>
      </c>
      <c r="M20" s="177">
        <v>-9.1999999999999993</v>
      </c>
      <c r="N20" s="177">
        <v>-16.7</v>
      </c>
      <c r="O20" s="177">
        <v>0.8</v>
      </c>
    </row>
    <row r="21" spans="1:15" ht="40.049999999999997" customHeight="1" x14ac:dyDescent="0.4">
      <c r="A21" s="182" t="s">
        <v>233</v>
      </c>
      <c r="B21" s="176">
        <v>2</v>
      </c>
      <c r="C21" s="177">
        <v>-18.600000000000001</v>
      </c>
      <c r="D21" s="177">
        <v>-14.9</v>
      </c>
      <c r="E21" s="177">
        <v>-6.3</v>
      </c>
      <c r="F21" s="177">
        <v>3.7</v>
      </c>
      <c r="G21" s="178">
        <v>10.6</v>
      </c>
      <c r="H21" s="178">
        <v>16.5</v>
      </c>
      <c r="I21" s="178">
        <v>18.3</v>
      </c>
      <c r="J21" s="178">
        <v>15.8</v>
      </c>
      <c r="K21" s="178">
        <v>9.4</v>
      </c>
      <c r="L21" s="177">
        <v>0.9</v>
      </c>
      <c r="M21" s="177">
        <v>-9.1999999999999993</v>
      </c>
      <c r="N21" s="177">
        <v>-16.2</v>
      </c>
      <c r="O21" s="177">
        <v>0.8</v>
      </c>
    </row>
    <row r="22" spans="1:15" ht="40.049999999999997" customHeight="1" x14ac:dyDescent="0.4">
      <c r="A22" s="182" t="s">
        <v>234</v>
      </c>
      <c r="B22" s="176">
        <v>18</v>
      </c>
      <c r="C22" s="177">
        <v>-17.7</v>
      </c>
      <c r="D22" s="177">
        <v>-14</v>
      </c>
      <c r="E22" s="177">
        <v>-5.5</v>
      </c>
      <c r="F22" s="177">
        <v>3.8</v>
      </c>
      <c r="G22" s="178">
        <v>10.5</v>
      </c>
      <c r="H22" s="178">
        <v>16.3</v>
      </c>
      <c r="I22" s="178">
        <v>18.600000000000001</v>
      </c>
      <c r="J22" s="178">
        <v>16.600000000000001</v>
      </c>
      <c r="K22" s="178">
        <v>10.3</v>
      </c>
      <c r="L22" s="177">
        <v>1.6</v>
      </c>
      <c r="M22" s="177">
        <v>-8.1</v>
      </c>
      <c r="N22" s="177">
        <v>-15.4</v>
      </c>
      <c r="O22" s="177">
        <v>1.4</v>
      </c>
    </row>
    <row r="23" spans="1:15" ht="40.049999999999997" customHeight="1" x14ac:dyDescent="0.4">
      <c r="A23" s="182" t="s">
        <v>232</v>
      </c>
      <c r="B23" s="176">
        <v>14</v>
      </c>
      <c r="C23" s="177">
        <v>-17.7</v>
      </c>
      <c r="D23" s="177">
        <v>-13.2</v>
      </c>
      <c r="E23" s="178">
        <v>-4</v>
      </c>
      <c r="F23" s="178">
        <v>5.3</v>
      </c>
      <c r="G23" s="178">
        <v>12.6</v>
      </c>
      <c r="H23" s="178">
        <v>19</v>
      </c>
      <c r="I23" s="178">
        <v>21.4</v>
      </c>
      <c r="J23" s="178">
        <v>18.8</v>
      </c>
      <c r="K23" s="178">
        <v>12.6</v>
      </c>
      <c r="L23" s="178">
        <v>3</v>
      </c>
      <c r="M23" s="177">
        <v>-7.6</v>
      </c>
      <c r="N23" s="177">
        <v>-15.6</v>
      </c>
      <c r="O23" s="178">
        <v>2.9</v>
      </c>
    </row>
    <row r="24" spans="1:15" ht="40.049999999999997" customHeight="1" x14ac:dyDescent="0.4">
      <c r="A24" s="182" t="s">
        <v>230</v>
      </c>
      <c r="B24" s="176">
        <v>13</v>
      </c>
      <c r="C24" s="177">
        <v>-17</v>
      </c>
      <c r="D24" s="177">
        <v>-12</v>
      </c>
      <c r="E24" s="178">
        <v>-2.9</v>
      </c>
      <c r="F24" s="178">
        <v>6.9</v>
      </c>
      <c r="G24" s="185">
        <v>14.7</v>
      </c>
      <c r="H24" s="185">
        <v>21</v>
      </c>
      <c r="I24" s="185">
        <v>23.7</v>
      </c>
      <c r="J24" s="185">
        <v>21.5</v>
      </c>
      <c r="K24" s="185">
        <v>14.5</v>
      </c>
      <c r="L24" s="178">
        <v>4.8</v>
      </c>
      <c r="M24" s="178">
        <v>-6.3</v>
      </c>
      <c r="N24" s="177">
        <v>-14.9</v>
      </c>
      <c r="O24" s="178">
        <v>4.5</v>
      </c>
    </row>
    <row r="25" spans="1:15" ht="40.049999999999997" customHeight="1" x14ac:dyDescent="0.4">
      <c r="A25" s="182" t="s">
        <v>235</v>
      </c>
      <c r="B25" s="176">
        <v>14</v>
      </c>
      <c r="C25" s="185">
        <v>-14.2</v>
      </c>
      <c r="D25" s="185">
        <v>-9.6999999999999993</v>
      </c>
      <c r="E25" s="185">
        <v>-1.7</v>
      </c>
      <c r="F25" s="185">
        <v>7.6</v>
      </c>
      <c r="G25" s="178">
        <v>14.5</v>
      </c>
      <c r="H25" s="178">
        <v>20.7</v>
      </c>
      <c r="I25" s="178">
        <v>23.2</v>
      </c>
      <c r="J25" s="178">
        <v>20.9</v>
      </c>
      <c r="K25" s="178">
        <v>14.4</v>
      </c>
      <c r="L25" s="185">
        <v>5.3</v>
      </c>
      <c r="M25" s="185">
        <v>-4.5</v>
      </c>
      <c r="N25" s="185">
        <v>-12.1</v>
      </c>
      <c r="O25" s="185">
        <v>5.4</v>
      </c>
    </row>
  </sheetData>
  <sortState xmlns:xlrd2="http://schemas.microsoft.com/office/spreadsheetml/2017/richdata2" ref="A3:O25">
    <sortCondition ref="C3:C25"/>
    <sortCondition ref="D3:D25"/>
    <sortCondition ref="N3:N25"/>
  </sortState>
  <mergeCells count="1">
    <mergeCell ref="A1:O1"/>
  </mergeCells>
  <phoneticPr fontId="1" type="noConversion"/>
  <conditionalFormatting sqref="C3:C25">
    <cfRule type="colorScale" priority="13">
      <colorScale>
        <cfvo type="min"/>
        <cfvo type="percentile" val="50"/>
        <cfvo type="max"/>
        <color rgb="FFF72585"/>
        <color rgb="FF480CA8"/>
        <color rgb="FF4895EF"/>
      </colorScale>
    </cfRule>
  </conditionalFormatting>
  <conditionalFormatting sqref="D3:D25">
    <cfRule type="colorScale" priority="1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E3:E25">
    <cfRule type="colorScale" priority="11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F3:F25">
    <cfRule type="colorScale" priority="10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G3:G25">
    <cfRule type="colorScale" priority="9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H3:H25">
    <cfRule type="colorScale" priority="8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I3:I25">
    <cfRule type="colorScale" priority="7">
      <colorScale>
        <cfvo type="min"/>
        <cfvo type="percentile" val="50"/>
        <cfvo type="max"/>
        <color rgb="FF4CC9F0"/>
        <color rgb="FFB6C454"/>
        <color rgb="FFD76A03"/>
      </colorScale>
    </cfRule>
  </conditionalFormatting>
  <conditionalFormatting sqref="J3:J25">
    <cfRule type="colorScale" priority="6">
      <colorScale>
        <cfvo type="min"/>
        <cfvo type="percentile" val="50"/>
        <cfvo type="max"/>
        <color rgb="FF4895EF"/>
        <color rgb="FFD8D174"/>
        <color rgb="FFF5BB00"/>
      </colorScale>
    </cfRule>
  </conditionalFormatting>
  <conditionalFormatting sqref="K3:K25">
    <cfRule type="colorScale" priority="5">
      <colorScale>
        <cfvo type="min"/>
        <cfvo type="percentile" val="50"/>
        <cfvo type="max"/>
        <color rgb="FF4361EE"/>
        <color rgb="FFF3E9D1"/>
        <color rgb="FF8EA604"/>
      </colorScale>
    </cfRule>
  </conditionalFormatting>
  <conditionalFormatting sqref="L3:L25">
    <cfRule type="colorScale" priority="4">
      <colorScale>
        <cfvo type="min"/>
        <cfvo type="percentile" val="50"/>
        <cfvo type="max"/>
        <color rgb="FF3A0CA3"/>
        <color rgb="FF4CC9F0"/>
        <color rgb="FFB6C454"/>
      </colorScale>
    </cfRule>
  </conditionalFormatting>
  <conditionalFormatting sqref="M3:M25">
    <cfRule type="colorScale" priority="3">
      <colorScale>
        <cfvo type="min"/>
        <cfvo type="percentile" val="50"/>
        <cfvo type="max"/>
        <color rgb="FF7209B7"/>
        <color rgb="FF3F37C9"/>
        <color rgb="FFF3E9D1"/>
      </colorScale>
    </cfRule>
  </conditionalFormatting>
  <conditionalFormatting sqref="N3:N25">
    <cfRule type="colorScale" priority="2">
      <colorScale>
        <cfvo type="min"/>
        <cfvo type="percentile" val="50"/>
        <cfvo type="max"/>
        <color rgb="FFB5179E"/>
        <color rgb="FF3A0CA3"/>
        <color rgb="FF4CC9F0"/>
      </colorScale>
    </cfRule>
  </conditionalFormatting>
  <conditionalFormatting sqref="O3:O25">
    <cfRule type="colorScale" priority="1">
      <colorScale>
        <cfvo type="min"/>
        <cfvo type="percentile" val="50"/>
        <cfvo type="max"/>
        <color rgb="FF3A0CA3"/>
        <color rgb="FF4CC9F0"/>
        <color rgb="FFB6C45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AF-B562-477E-B49D-E78846CED977}">
  <dimension ref="A1:H25"/>
  <sheetViews>
    <sheetView tabSelected="1" topLeftCell="A2" workbookViewId="0">
      <selection activeCell="K9" sqref="K9"/>
    </sheetView>
  </sheetViews>
  <sheetFormatPr defaultRowHeight="13.9" x14ac:dyDescent="0.4"/>
  <cols>
    <col min="1" max="1" width="8.59765625" style="1" customWidth="1"/>
    <col min="2" max="2" width="26.59765625" style="190" customWidth="1"/>
    <col min="3" max="8" width="12.59765625" customWidth="1"/>
  </cols>
  <sheetData>
    <row r="1" spans="1:8" ht="44" customHeight="1" thickBot="1" x14ac:dyDescent="0.45">
      <c r="A1" s="231"/>
      <c r="B1" s="230" t="s">
        <v>257</v>
      </c>
      <c r="C1" s="230"/>
      <c r="D1" s="230"/>
      <c r="E1" s="230"/>
      <c r="F1" s="230"/>
      <c r="G1" s="230"/>
      <c r="H1" s="230"/>
    </row>
    <row r="2" spans="1:8" ht="28.05" customHeight="1" thickBot="1" x14ac:dyDescent="0.45">
      <c r="A2" s="210" t="s">
        <v>243</v>
      </c>
      <c r="B2" s="212" t="s">
        <v>254</v>
      </c>
      <c r="C2" s="215" t="s">
        <v>255</v>
      </c>
      <c r="D2" s="210"/>
      <c r="E2" s="214"/>
      <c r="F2" s="213" t="s">
        <v>256</v>
      </c>
      <c r="G2" s="210"/>
      <c r="H2" s="210"/>
    </row>
    <row r="3" spans="1:8" s="189" customFormat="1" ht="36" customHeight="1" thickBot="1" x14ac:dyDescent="0.45">
      <c r="A3" s="210"/>
      <c r="B3" s="212"/>
      <c r="C3" s="224" t="s">
        <v>38</v>
      </c>
      <c r="D3" s="225" t="s">
        <v>27</v>
      </c>
      <c r="E3" s="226" t="s">
        <v>28</v>
      </c>
      <c r="F3" s="227" t="s">
        <v>38</v>
      </c>
      <c r="G3" s="225" t="s">
        <v>27</v>
      </c>
      <c r="H3" s="228" t="s">
        <v>28</v>
      </c>
    </row>
    <row r="4" spans="1:8" ht="32" customHeight="1" thickBot="1" x14ac:dyDescent="0.45">
      <c r="A4" s="211">
        <v>24688</v>
      </c>
      <c r="B4" s="229" t="s">
        <v>247</v>
      </c>
      <c r="C4" s="216">
        <v>-44.9</v>
      </c>
      <c r="D4" s="217">
        <v>-45.7</v>
      </c>
      <c r="E4" s="218">
        <v>-42.2</v>
      </c>
      <c r="F4" s="219">
        <v>-45.5</v>
      </c>
      <c r="G4" s="217">
        <v>-46.9</v>
      </c>
      <c r="H4" s="217">
        <v>-42.8</v>
      </c>
    </row>
    <row r="5" spans="1:8" ht="32" customHeight="1" thickBot="1" x14ac:dyDescent="0.45">
      <c r="A5" s="211">
        <v>24585</v>
      </c>
      <c r="B5" s="229" t="s">
        <v>248</v>
      </c>
      <c r="C5" s="220">
        <v>-44.4</v>
      </c>
      <c r="D5" s="221">
        <v>-45.3</v>
      </c>
      <c r="E5" s="222">
        <v>-41.1</v>
      </c>
      <c r="F5" s="223">
        <v>-44.7</v>
      </c>
      <c r="G5" s="221">
        <v>-46.2</v>
      </c>
      <c r="H5" s="221">
        <v>-41.3</v>
      </c>
    </row>
    <row r="6" spans="1:8" ht="32" customHeight="1" thickBot="1" x14ac:dyDescent="0.45">
      <c r="A6" s="211">
        <v>24588</v>
      </c>
      <c r="B6" s="229" t="s">
        <v>245</v>
      </c>
      <c r="C6" s="220">
        <v>-44.2</v>
      </c>
      <c r="D6" s="221">
        <v>-45</v>
      </c>
      <c r="E6" s="222">
        <v>-41.5</v>
      </c>
      <c r="F6" s="223">
        <v>-44.4</v>
      </c>
      <c r="G6" s="221">
        <v>-46.2</v>
      </c>
      <c r="H6" s="221">
        <v>-41.7</v>
      </c>
    </row>
    <row r="7" spans="1:8" ht="32" customHeight="1" thickBot="1" x14ac:dyDescent="0.45">
      <c r="A7" s="211">
        <v>24266</v>
      </c>
      <c r="B7" s="229" t="s">
        <v>249</v>
      </c>
      <c r="C7" s="220">
        <v>-43.4</v>
      </c>
      <c r="D7" s="221">
        <v>-44.7</v>
      </c>
      <c r="E7" s="218">
        <v>-42.2</v>
      </c>
      <c r="F7" s="223">
        <v>-43.5</v>
      </c>
      <c r="G7" s="217">
        <v>-46.9</v>
      </c>
      <c r="H7" s="221">
        <v>-42.6</v>
      </c>
    </row>
    <row r="8" spans="1:8" ht="32" customHeight="1" thickBot="1" x14ac:dyDescent="0.45">
      <c r="A8" s="211">
        <v>24691</v>
      </c>
      <c r="B8" s="229" t="s">
        <v>244</v>
      </c>
      <c r="C8" s="220">
        <v>-43.6</v>
      </c>
      <c r="D8" s="221">
        <v>-44.7</v>
      </c>
      <c r="E8" s="222">
        <v>-41.2</v>
      </c>
      <c r="F8" s="223">
        <v>-44.9</v>
      </c>
      <c r="G8" s="221">
        <v>-45.7</v>
      </c>
      <c r="H8" s="221">
        <v>-41.6</v>
      </c>
    </row>
    <row r="9" spans="1:8" ht="32" customHeight="1" thickBot="1" x14ac:dyDescent="0.45">
      <c r="A9" s="211">
        <v>24684</v>
      </c>
      <c r="B9" s="229" t="s">
        <v>252</v>
      </c>
      <c r="C9" s="220">
        <v>-43.9</v>
      </c>
      <c r="D9" s="221">
        <v>-44.5</v>
      </c>
      <c r="E9" s="222">
        <v>-40.5</v>
      </c>
      <c r="F9" s="223">
        <v>-44.6</v>
      </c>
      <c r="G9" s="221">
        <v>-45.6</v>
      </c>
      <c r="H9" s="221">
        <v>-41</v>
      </c>
    </row>
    <row r="10" spans="1:8" ht="32" customHeight="1" thickBot="1" x14ac:dyDescent="0.45">
      <c r="A10" s="211">
        <v>24477</v>
      </c>
      <c r="B10" s="229" t="s">
        <v>251</v>
      </c>
      <c r="C10" s="220">
        <v>-43</v>
      </c>
      <c r="D10" s="221">
        <v>-43.7</v>
      </c>
      <c r="E10" s="222">
        <v>-41.4</v>
      </c>
      <c r="F10" s="223">
        <v>-41.7</v>
      </c>
      <c r="G10" s="221">
        <v>-44.7</v>
      </c>
      <c r="H10" s="221">
        <v>-42</v>
      </c>
    </row>
    <row r="11" spans="1:8" ht="32" customHeight="1" thickBot="1" x14ac:dyDescent="0.45">
      <c r="A11" s="211">
        <v>24382</v>
      </c>
      <c r="B11" s="229" t="s">
        <v>253</v>
      </c>
      <c r="C11" s="220">
        <v>-40.299999999999997</v>
      </c>
      <c r="D11" s="221">
        <v>-41.6</v>
      </c>
      <c r="E11" s="222">
        <v>-38.4</v>
      </c>
      <c r="F11" s="223">
        <v>-42.2</v>
      </c>
      <c r="G11" s="221">
        <v>-43.8</v>
      </c>
      <c r="H11" s="221">
        <v>-40.200000000000003</v>
      </c>
    </row>
    <row r="12" spans="1:8" ht="32" customHeight="1" thickBot="1" x14ac:dyDescent="0.45">
      <c r="A12" s="211">
        <v>24959</v>
      </c>
      <c r="B12" s="229" t="s">
        <v>250</v>
      </c>
      <c r="C12" s="220">
        <v>-37</v>
      </c>
      <c r="D12" s="221">
        <v>-36.9</v>
      </c>
      <c r="E12" s="222">
        <v>-32.9</v>
      </c>
      <c r="F12" s="223">
        <v>-38.700000000000003</v>
      </c>
      <c r="G12" s="221">
        <v>-40.799999999999997</v>
      </c>
      <c r="H12" s="221">
        <v>-35.799999999999997</v>
      </c>
    </row>
    <row r="13" spans="1:8" ht="32" customHeight="1" thickBot="1" x14ac:dyDescent="0.45">
      <c r="A13" s="211">
        <v>31137</v>
      </c>
      <c r="B13" s="229" t="s">
        <v>246</v>
      </c>
      <c r="C13" s="216">
        <v>-36.299999999999997</v>
      </c>
      <c r="D13" s="217">
        <v>-36.6</v>
      </c>
      <c r="E13" s="218">
        <v>-31.9</v>
      </c>
      <c r="F13" s="219">
        <v>-34.799999999999997</v>
      </c>
      <c r="G13" s="217">
        <v>-37.4</v>
      </c>
      <c r="H13" s="217">
        <v>-31.3</v>
      </c>
    </row>
    <row r="17" spans="2:2" x14ac:dyDescent="0.4">
      <c r="B17" s="191"/>
    </row>
    <row r="18" spans="2:2" x14ac:dyDescent="0.4">
      <c r="B18" s="191"/>
    </row>
    <row r="19" spans="2:2" x14ac:dyDescent="0.4">
      <c r="B19" s="191"/>
    </row>
    <row r="20" spans="2:2" x14ac:dyDescent="0.4">
      <c r="B20" s="191"/>
    </row>
    <row r="21" spans="2:2" x14ac:dyDescent="0.4">
      <c r="B21" s="191"/>
    </row>
    <row r="22" spans="2:2" x14ac:dyDescent="0.4">
      <c r="B22" s="191"/>
    </row>
    <row r="23" spans="2:2" x14ac:dyDescent="0.4">
      <c r="B23" s="191"/>
    </row>
    <row r="24" spans="2:2" x14ac:dyDescent="0.4">
      <c r="B24" s="191"/>
    </row>
    <row r="25" spans="2:2" x14ac:dyDescent="0.4">
      <c r="B25" s="191"/>
    </row>
  </sheetData>
  <sortState xmlns:xlrd2="http://schemas.microsoft.com/office/spreadsheetml/2017/richdata2" ref="A5:H13">
    <sortCondition ref="D4:D13"/>
    <sortCondition ref="G4:G13"/>
    <sortCondition ref="C4:C13"/>
    <sortCondition ref="F4:F13"/>
  </sortState>
  <mergeCells count="5">
    <mergeCell ref="B1:H1"/>
    <mergeCell ref="C2:E2"/>
    <mergeCell ref="F2:H2"/>
    <mergeCell ref="B2:B3"/>
    <mergeCell ref="A2:A3"/>
  </mergeCells>
  <phoneticPr fontId="1" type="noConversion"/>
  <conditionalFormatting sqref="C4:H13">
    <cfRule type="colorScale" priority="1">
      <colorScale>
        <cfvo type="min"/>
        <cfvo type="percentile" val="50"/>
        <cfvo type="max"/>
        <color rgb="FFF72585"/>
        <color rgb="FF7030A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平均气温</vt:lpstr>
      <vt:lpstr>蒙古极端低温</vt:lpstr>
      <vt:lpstr>蒙古极端高温</vt:lpstr>
      <vt:lpstr>单站记录汇总</vt:lpstr>
      <vt:lpstr>蒙古分省均温</vt:lpstr>
      <vt:lpstr>俄罗斯高纬度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2024-12-10T04:30:20Z</dcterms:created>
  <dcterms:modified xsi:type="dcterms:W3CDTF">2025-08-14T05:01:29Z</dcterms:modified>
</cp:coreProperties>
</file>