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A5833DFF-2065-4649-AD4B-6CBE875E81E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<sst xmlns="http://schemas.openxmlformats.org/spreadsheetml/2006/main" count="3761" uniqueCount="952">
  <si>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</si>
  <si>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</si>
  <si>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</si>
  <si>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</si>
  <si>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</si>
  <si>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</si>
  <si>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</si>
  <si>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</si>
  <si>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</si>
  <si>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</si>
  <si>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</si>
  <si>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</si>
  <si>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</si>
  <si>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</si>
  <si>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</si>
  <si>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</si>
  <si>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</si>
  <si>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</si>
  <si>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</si>
  <si>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</si>
  <si>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</si>
  <si>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</si>
  <si>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</si>
  <si>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</si>
  <si>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</si>
  <si>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</si>
  <si>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</si>
  <si>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</si>
  <si>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</si>
  <si>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</si>
  <si>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</si>
  <si>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</si>
  <si>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</si>
  <si>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</si>
  <si>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</si>
  <si>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</si>
  <si>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</si>
  <si>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</si>
  <si>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</si>
  <si>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东亚昼温王&lt;br&gt;特斯河</t>
  </si>
  <si>
    <t>乌布苏省</t>
  </si>
  <si>
    <t>蒙古</t>
  </si>
  <si>
    <t>A</t>
  </si>
  <si>
    <t>乌布苏湖、特斯河</t>
  </si>
  <si>
    <t>东戈壁</t>
  </si>
  <si>
    <t>▼▲</t>
  </si>
  <si>
    <t>蒙古一均王&lt;br&gt;乌布苏盆地</t>
  </si>
  <si>
    <t>乌布苏湖</t>
  </si>
  <si>
    <t>⚡</t>
  </si>
  <si>
    <t>蒙古爆发王&lt;br&gt;特斯河 扎布汗省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</si>
  <si>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</si>
  <si>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</si>
  <si>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</si>
  <si>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</si>
  <si>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</si>
  <si>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</si>
  <si>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</si>
  <si>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蒙古年均王&lt;br&gt;杭爱山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</si>
  <si>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</si>
  <si>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</si>
  <si>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</si>
  <si>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</si>
  <si>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</si>
  <si>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</si>
  <si>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</si>
  <si>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</si>
  <si>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</si>
  <si>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</si>
  <si>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</si>
  <si>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</si>
  <si>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乌布苏省会&lt;br&gt;乌布苏盆地</t>
  </si>
  <si>
    <t>Gandan_Huryee</t>
  </si>
  <si>
    <t>巴彦特斯</t>
  </si>
  <si>
    <t>Tsetsen-Uul</t>
  </si>
  <si>
    <t>车臣乌拉</t>
  </si>
  <si>
    <t>蒙古低温爆发强站</t>
  </si>
  <si>
    <t>Tosontsengel</t>
  </si>
  <si>
    <t>托孙臣格勒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</si>
  <si>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</si>
  <si>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</si>
  <si>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</si>
  <si>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</si>
  <si>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</si>
  <si>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</si>
  <si>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</si>
  <si>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Тэрэлж</t>
  </si>
  <si>
    <t>乌兰巴托东北郊县&lt;br&gt;Налайх</t>
  </si>
  <si>
    <t>Ulan_Bator,_Songiin_(airport)</t>
  </si>
  <si>
    <t>Буянт-Ухаа</t>
  </si>
  <si>
    <t>乌兰巴托机场</t>
  </si>
  <si>
    <t>古尔班布拉格</t>
  </si>
  <si>
    <t>🧊</t>
  </si>
  <si>
    <t>蒙古夏秋低温王</t>
  </si>
  <si>
    <t>巴彦洪戈尔省</t>
  </si>
  <si>
    <t>扎尔嘎朗特</t>
  </si>
  <si>
    <t>巴彦洪戈尔&lt;br&gt;杭爱山 Байдраг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</si>
  <si>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</si>
  <si>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</si>
  <si>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</si>
  <si>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</si>
  <si>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</si>
  <si>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</si>
  <si>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</si>
  <si>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</si>
  <si>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</si>
  <si>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</si>
  <si>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</si>
  <si>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</si>
  <si>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</si>
  <si>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</si>
  <si>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</si>
  <si>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</si>
  <si>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</si>
  <si>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</si>
  <si>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</si>
  <si>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</si>
  <si>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</si>
  <si>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</si>
  <si>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</si>
  <si>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</si>
  <si>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</si>
  <si>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</si>
  <si>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</si>
  <si>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</si>
  <si>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</si>
  <si>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</si>
  <si>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</si>
  <si>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</si>
  <si>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</si>
  <si>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</si>
  <si>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库苏古尔&lt;br&gt;特斯河</t>
  </si>
  <si>
    <t>巴彦珠尔赫</t>
  </si>
  <si>
    <t>汗赫</t>
  </si>
  <si>
    <t>蒙古最北站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</si>
  <si>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</si>
  <si>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</si>
  <si>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</si>
  <si>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</si>
  <si>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</si>
  <si>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</si>
  <si>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</si>
  <si>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</si>
  <si>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</si>
  <si>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</si>
  <si>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</si>
  <si>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</si>
  <si>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</si>
  <si>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</si>
  <si>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</si>
  <si>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</si>
  <si>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</si>
  <si>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</si>
  <si>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</si>
  <si>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</si>
  <si>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</si>
  <si>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</si>
  <si>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</si>
  <si>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</si>
  <si>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</si>
  <si>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</si>
  <si>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</si>
  <si>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</si>
  <si>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</si>
  <si>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</si>
  <si>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</si>
  <si>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</si>
  <si>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</si>
  <si>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</si>
  <si>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</si>
  <si>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</si>
  <si>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</si>
  <si>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</si>
  <si>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</si>
  <si>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</si>
  <si>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</si>
  <si>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</si>
  <si>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</si>
  <si>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</si>
  <si>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</si>
  <si>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</si>
  <si>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</si>
  <si>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</si>
  <si>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</si>
  <si>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</si>
  <si>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</si>
  <si>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</si>
  <si>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</si>
  <si>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</si>
  <si>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</si>
  <si>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</si>
  <si>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</si>
  <si>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</si>
  <si>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</si>
  <si>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</si>
  <si>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</si>
  <si>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</si>
  <si>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俄罗斯犹太州&lt;br&gt;外东北东部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</si>
  <si>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</si>
  <si>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</si>
  <si>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</si>
  <si>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</si>
  <si>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</si>
  <si>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</si>
  <si>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</si>
  <si>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</si>
  <si>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</si>
  <si>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</si>
  <si>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</si>
  <si>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</si>
  <si>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</si>
  <si>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</si>
  <si>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</si>
  <si>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</si>
  <si>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</si>
  <si>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</si>
  <si>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</si>
  <si>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</si>
  <si>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</si>
  <si>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</si>
  <si>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</si>
  <si>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</si>
  <si>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</si>
  <si>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</si>
  <si>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</si>
  <si>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</si>
  <si>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</si>
  <si>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后贝加尔低温狂站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</si>
  <si>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</si>
  <si>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</si>
  <si>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</si>
  <si>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</si>
  <si>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</si>
  <si>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</si>
  <si>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</si>
  <si>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布里亚特&lt;br&gt;贝加尔湖东岸</t>
  </si>
  <si>
    <t>布里亚特共和国</t>
  </si>
  <si>
    <t>贝加尔湖、巴尔古津河</t>
  </si>
  <si>
    <t>Kachug</t>
  </si>
  <si>
    <t>卡丘格</t>
  </si>
  <si>
    <t>♦️</t>
  </si>
  <si>
    <t>东亚爆发王&lt;br&gt;贝加尔湖西岸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</si>
  <si>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</si>
  <si>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</si>
  <si>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</si>
  <si>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</si>
  <si>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</si>
  <si>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</si>
  <si>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</si>
  <si>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</si>
  <si>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</si>
  <si>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</si>
  <si>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</si>
  <si>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</si>
  <si>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</si>
  <si>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图瓦一均王&lt;br&gt;特斯河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</si>
  <si>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</si>
  <si>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</si>
  <si>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</si>
  <si>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</si>
  <si>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</si>
  <si>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</si>
  <si>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</si>
  <si>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</si>
  <si>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</si>
  <si>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</si>
  <si>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</si>
  <si>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</si>
  <si>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</si>
  <si>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</si>
  <si>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</si>
  <si>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</si>
  <si>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</si>
  <si>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</si>
  <si>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</si>
  <si>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</si>
  <si>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</si>
  <si>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</si>
  <si>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</si>
  <si>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</t>
  </si>
  <si>
    <t>两江道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</si>
  <si>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</si>
  <si>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</si>
  <si>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</si>
  <si>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</si>
  <si>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</si>
  <si>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</si>
  <si>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</si>
  <si>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</si>
  <si>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</si>
  <si>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</si>
  <si>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</si>
  <si>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</si>
  <si>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</si>
  <si>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</si>
  <si>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</si>
  <si>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</si>
  <si>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</si>
  <si>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</si>
  <si>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</si>
  <si>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</si>
  <si>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</si>
  <si>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</si>
  <si>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</si>
  <si>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</si>
  <si>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</si>
  <si>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</si>
  <si>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</si>
  <si>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</si>
  <si>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</si>
  <si>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</si>
  <si>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</si>
  <si>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</si>
  <si>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</si>
  <si>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</si>
  <si>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</si>
  <si>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</si>
  <si>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</si>
  <si>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</si>
  <si>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</si>
  <si>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</si>
  <si>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</si>
  <si>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</si>
  <si>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</si>
  <si>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</si>
  <si>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</si>
  <si>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</si>
  <si>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</si>
  <si>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</si>
  <si>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</si>
  <si>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</si>
  <si>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</si>
  <si>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</si>
  <si>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</si>
  <si>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</si>
  <si>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前任国内最低记录&lt;br&gt;黑龙江</t>
  </si>
  <si>
    <t>根河</t>
  </si>
  <si>
    <t>国家站最冷单月</t>
  </si>
  <si>
    <t>内蒙古</t>
  </si>
  <si>
    <t>呼伦贝尔市</t>
  </si>
  <si>
    <t>根河市</t>
  </si>
  <si>
    <t>大兴安岭、根河</t>
  </si>
  <si>
    <t>Tulihe</t>
  </si>
  <si>
    <t>图里河</t>
  </si>
  <si>
    <t>国家站一均王&lt;br&gt;大兴安岭</t>
  </si>
  <si>
    <t>牙克石市</t>
  </si>
  <si>
    <t>额尔古纳</t>
  </si>
  <si>
    <t>国家站昼温王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</si>
  <si>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</si>
  <si>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</si>
  <si>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</si>
  <si>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</si>
  <si>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</si>
  <si>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</si>
  <si>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</si>
  <si>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</si>
  <si>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</si>
  <si>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</si>
  <si>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</si>
  <si>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</si>
  <si>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</si>
  <si>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</si>
  <si>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</si>
  <si>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</si>
  <si>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河北最冷县城&lt;br&gt;河北张家口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</si>
  <si>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</si>
  <si>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</si>
  <si>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</si>
  <si>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</si>
  <si>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</si>
  <si>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</si>
  <si>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</si>
  <si>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</si>
  <si>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</si>
  <si>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</si>
  <si>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</si>
  <si>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</si>
  <si>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</si>
  <si>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</si>
  <si>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</si>
  <si>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</si>
  <si>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</si>
  <si>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</si>
  <si>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</si>
  <si>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</si>
  <si>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</si>
  <si>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</si>
  <si>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</si>
  <si>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</si>
  <si>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</si>
  <si>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</si>
  <si>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</si>
  <si>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</si>
  <si>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</si>
  <si>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</si>
  <si>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</si>
  <si>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</si>
  <si>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</si>
  <si>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</si>
  <si>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</si>
  <si>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</si>
  <si>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</si>
  <si>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</si>
  <si>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</si>
  <si>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</si>
  <si>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</si>
  <si>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</si>
  <si>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</si>
  <si>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</si>
  <si>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</si>
  <si>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</si>
  <si>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</si>
  <si>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</si>
  <si>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</si>
  <si>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</si>
  <si>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</si>
  <si>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</si>
  <si>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</si>
  <si>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</si>
  <si>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</si>
  <si>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</si>
  <si>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</si>
  <si>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</si>
  <si>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</si>
  <si>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</si>
  <si>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</si>
  <si>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</si>
  <si>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</si>
  <si>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北京大兴区</t>
  </si>
  <si>
    <t>北京市</t>
  </si>
  <si>
    <t>大兴区</t>
  </si>
  <si>
    <t>天津</t>
  </si>
  <si>
    <t>天津东丽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</si>
  <si>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</si>
  <si>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</si>
  <si>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</si>
  <si>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</si>
  <si>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</si>
  <si>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</si>
  <si>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</si>
  <si>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</si>
  <si>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</si>
  <si>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</si>
  <si>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</si>
  <si>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</si>
  <si>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</si>
  <si>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</si>
  <si>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</si>
  <si>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</si>
  <si>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</si>
  <si>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</si>
  <si>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</si>
  <si>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</si>
  <si>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</si>
  <si>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</si>
  <si>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</si>
  <si>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</si>
  <si>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</si>
  <si>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</si>
  <si>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</si>
  <si>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</si>
  <si>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</si>
  <si>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</si>
  <si>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</si>
  <si>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</si>
  <si>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</si>
  <si>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</si>
  <si>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</si>
  <si>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</si>
  <si>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</si>
  <si>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</si>
  <si>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</si>
  <si>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</si>
  <si>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</si>
  <si>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</si>
  <si>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</si>
  <si>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</si>
  <si>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</si>
  <si>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</si>
  <si>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</si>
  <si>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</si>
  <si>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</si>
  <si>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</si>
  <si>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</si>
  <si>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</si>
  <si>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</si>
  <si>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</si>
  <si>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</si>
  <si>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</si>
  <si>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</si>
  <si>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</si>
  <si>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</si>
  <si>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</si>
  <si>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</si>
  <si>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</si>
  <si>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</si>
  <si>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</si>
  <si>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</si>
  <si>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</si>
  <si>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</si>
  <si>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</si>
  <si>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</si>
  <si>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</si>
  <si>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</si>
  <si>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</si>
  <si>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</si>
  <si>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</si>
  <si>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</si>
  <si>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</si>
  <si>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</si>
  <si>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</si>
  <si>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</si>
  <si>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</si>
  <si>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</si>
  <si>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</si>
  <si>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</si>
  <si>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</si>
  <si>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</si>
  <si>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</si>
  <si>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</si>
  <si>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</si>
  <si>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</si>
  <si>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</si>
  <si>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</si>
  <si>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</si>
  <si>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</si>
  <si>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</si>
  <si>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</si>
  <si>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</si>
  <si>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</si>
  <si>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</si>
  <si>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</si>
  <si>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</si>
  <si>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</si>
  <si>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</si>
  <si>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</si>
  <si>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</si>
  <si>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</si>
  <si>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</si>
  <si>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</si>
  <si>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</si>
  <si>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</si>
  <si>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</si>
  <si>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</si>
  <si>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</si>
  <si>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国家站热夜温强站&lt;br&gt;海南岛西岸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</si>
  <si>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</si>
  <si>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</si>
  <si>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</si>
  <si>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</si>
  <si>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</si>
  <si>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</si>
  <si>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</si>
  <si>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</si>
  <si>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</si>
  <si>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</si>
  <si>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</si>
  <si>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</si>
  <si>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</si>
  <si>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</si>
  <si>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</si>
  <si>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</si>
  <si>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</si>
  <si>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</si>
  <si>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</si>
  <si>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</si>
  <si>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</si>
  <si>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</si>
  <si>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</si>
  <si>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</si>
  <si>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</si>
  <si>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</si>
  <si>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</si>
  <si>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</si>
  <si>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</si>
  <si>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</si>
  <si>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</si>
  <si>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</si>
  <si>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</si>
  <si>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</si>
  <si>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</si>
  <si>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</si>
  <si>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</si>
  <si>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</si>
  <si>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</si>
  <si>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</si>
  <si>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</si>
  <si>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</si>
  <si>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</si>
  <si>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</si>
  <si>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</si>
  <si>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</si>
  <si>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</si>
  <si>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</si>
  <si>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山西朔州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</si>
  <si>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</si>
  <si>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</si>
  <si>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</si>
  <si>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</si>
  <si>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</si>
  <si>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</si>
  <si>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</si>
  <si>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</si>
  <si>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</si>
  <si>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</si>
  <si>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</si>
  <si>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</si>
  <si>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</si>
  <si>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</si>
  <si>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</si>
  <si>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</si>
  <si>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</si>
  <si>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</si>
  <si>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</si>
  <si>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</si>
  <si>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</si>
  <si>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</si>
  <si>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</si>
  <si>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</si>
  <si>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</si>
  <si>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国内最低气温记录&lt;br&gt;大兴安岭</t>
  </si>
  <si>
    <t>C0083</t>
  </si>
  <si>
    <t>蒙兀室韦</t>
  </si>
  <si>
    <t>国内昼温王</t>
  </si>
  <si>
    <t>室韦镇</t>
  </si>
  <si>
    <t>大兴安岭、额尔古纳河</t>
  </si>
  <si>
    <t>C0111</t>
  </si>
  <si>
    <t>特泥河试验站</t>
  </si>
  <si>
    <t>呼伦贝尔明星站</t>
  </si>
  <si>
    <t>C0197</t>
  </si>
  <si>
    <t>乌玛零公里</t>
  </si>
  <si>
    <t>内蒙古最低记录</t>
  </si>
  <si>
    <t>C0062</t>
  </si>
  <si>
    <t>得耳布尔</t>
  </si>
  <si>
    <t>Y5322</t>
  </si>
  <si>
    <t>禾木村</t>
  </si>
  <si>
    <t>❄️</t>
  </si>
  <si>
    <t>国内雪王&lt;br&gt;阿尔泰山</t>
  </si>
  <si>
    <t>布尔津县</t>
  </si>
  <si>
    <t>禾木喀纳斯蒙古族乡</t>
  </si>
  <si>
    <t>Y5308</t>
  </si>
  <si>
    <t>吐尔洪乡</t>
  </si>
  <si>
    <t>阿勒泰明星站&lt;br&gt;新疆最低记录</t>
  </si>
  <si>
    <t>富蕴县</t>
  </si>
  <si>
    <t>Y6708</t>
  </si>
  <si>
    <t>三道海子</t>
  </si>
  <si>
    <t>阿勒泰&lt;br&gt;极端低温狂站</t>
  </si>
  <si>
    <t>Y6770</t>
  </si>
  <si>
    <t>可可托海山顶</t>
  </si>
  <si>
    <t>Y5808</t>
  </si>
  <si>
    <t>巴音郭楞乡</t>
  </si>
  <si>
    <t>B3521</t>
  </si>
  <si>
    <t>塞罕坝</t>
  </si>
  <si>
    <t>河北明星站&lt;br&gt;承德市围场县坝上</t>
  </si>
  <si>
    <t>承德市</t>
  </si>
  <si>
    <t>围场</t>
  </si>
  <si>
    <t>五台山中台</t>
  </si>
  <si>
    <t>山西忻州</t>
  </si>
  <si>
    <t>忻州市</t>
  </si>
  <si>
    <t>五台县</t>
  </si>
  <si>
    <t>五台山</t>
  </si>
  <si>
    <t>S1196</t>
  </si>
  <si>
    <t>德荣玛乡</t>
  </si>
  <si>
    <t>四川 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</si>
  <si>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</si>
  <si>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</si>
  <si>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</si>
  <si>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</si>
  <si>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</si>
  <si>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</si>
  <si>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</si>
  <si>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国家站年均王&lt;br&gt;吉林省延边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</si>
  <si>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</si>
  <si>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</si>
  <si>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</si>
  <si>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</si>
  <si>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</si>
  <si>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</si>
  <si>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</si>
  <si>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</si>
  <si>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</si>
  <si>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</si>
  <si>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</si>
  <si>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</si>
  <si>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</si>
  <si>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</si>
  <si>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</si>
  <si>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</si>
  <si>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</si>
  <si>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</si>
  <si>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</si>
  <si>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</si>
  <si>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</si>
  <si>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</si>
  <si>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</si>
  <si>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</si>
  <si>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</si>
  <si>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</si>
  <si>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</si>
  <si>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</si>
  <si>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</si>
  <si>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</si>
  <si>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明星站&lt;br&gt;北半球一均王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</si>
  <si>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</si>
  <si>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</si>
  <si>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</si>
  <si>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</si>
  <si>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</si>
  <si>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</si>
  <si>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</si>
  <si>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</si>
  <si>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</si>
  <si>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</si>
  <si>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</si>
  <si>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</si>
  <si>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</si>
  <si>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</si>
  <si>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</si>
  <si>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</si>
  <si>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</si>
  <si>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</si>
  <si>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</si>
  <si>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</si>
  <si>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</si>
  <si>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</si>
  <si>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</si>
  <si>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</si>
  <si>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</si>
  <si>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</si>
  <si>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</si>
  <si>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</si>
  <si>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</si>
  <si>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</si>
  <si>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</si>
  <si>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</si>
  <si>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</si>
  <si>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</si>
  <si>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</si>
  <si>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</si>
  <si>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</si>
  <si>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</si>
  <si>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</si>
  <si>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</si>
  <si>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</si>
  <si>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</si>
  <si>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</si>
  <si>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</si>
  <si>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汤旺县</t>
  </si>
  <si>
    <t>五大连池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</si>
  <si>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</si>
  <si>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</si>
  <si>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</si>
  <si>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</si>
  <si>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</si>
  <si>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</si>
  <si>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</si>
  <si>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</si>
  <si>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</si>
  <si>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</si>
  <si>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</si>
  <si>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</si>
  <si>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</si>
  <si>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</si>
  <si>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</si>
  <si>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</si>
  <si>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</si>
  <si>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</si>
  <si>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</si>
  <si>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</si>
  <si>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</si>
  <si>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</si>
  <si>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</si>
  <si>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</si>
  <si>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</si>
  <si>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金河镇冷极村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</si>
  <si>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</si>
  <si>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</si>
  <si>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</si>
  <si>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</si>
  <si>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</si>
  <si>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</si>
  <si>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</si>
  <si>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</si>
  <si>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</si>
  <si>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</si>
  <si>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</si>
  <si>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</si>
  <si>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</si>
  <si>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</si>
  <si>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</si>
  <si>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</si>
  <si>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</si>
  <si>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</si>
  <si>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</si>
  <si>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</si>
  <si>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</si>
  <si>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</si>
  <si>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</si>
  <si>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</si>
  <si>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</si>
  <si>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</si>
  <si>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</si>
  <si>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</si>
  <si>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</si>
  <si>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</si>
  <si>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</si>
  <si>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</si>
  <si>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</si>
  <si>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</si>
  <si>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</si>
  <si>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</si>
  <si>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</si>
  <si>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</si>
  <si>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</si>
  <si>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</si>
  <si>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呼伦贝尔 根河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</si>
  <si>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</si>
  <si>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</si>
  <si>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</si>
  <si>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</si>
  <si>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</si>
  <si>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</si>
  <si>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</si>
  <si>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</si>
  <si>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</si>
  <si>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</si>
  <si>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</si>
  <si>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</si>
  <si>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</si>
  <si>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</si>
  <si>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阿勒泰&lt;br&gt;禾木村22km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</si>
  <si>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</si>
  <si>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</si>
  <si>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</si>
  <si>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</si>
  <si>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</si>
  <si>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</si>
  <si>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</si>
  <si>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</si>
  <si>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</si>
  <si>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</si>
  <si>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</si>
  <si>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</si>
  <si>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</si>
  <si>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</si>
  <si>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</si>
  <si>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</si>
  <si>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</si>
  <si>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</si>
  <si>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</si>
  <si>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</si>
  <si>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</si>
  <si>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</si>
  <si>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</si>
  <si>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</si>
  <si>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</si>
  <si>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</si>
  <si>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</si>
  <si>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</si>
  <si>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</si>
  <si>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贝加尔湖</t>
  </si>
  <si>
    <t>Kerbo</t>
  </si>
  <si>
    <t>爆发王&lt;br&gt;克拉斯诺亚尔斯克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</si>
  <si>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</si>
  <si>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</si>
  <si>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</si>
  <si>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</si>
  <si>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</si>
  <si>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</si>
  <si>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</si>
  <si>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</si>
  <si>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</si>
  <si>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</si>
  <si>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</si>
  <si>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</si>
  <si>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</si>
  <si>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</si>
  <si>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</si>
  <si>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</si>
  <si>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</si>
  <si>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</si>
  <si>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</si>
  <si>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</si>
  <si>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</si>
  <si>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</si>
  <si>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</si>
  <si>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图瓦极端低温狂站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</si>
  <si>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</si>
  <si>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</si>
  <si>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</si>
  <si>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</si>
  <si>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</si>
  <si>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</si>
  <si>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</si>
  <si>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</si>
  <si>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</si>
  <si>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</si>
  <si>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</si>
  <si>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</si>
  <si>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</si>
  <si>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伊尔库茨克州首府&lt;br&gt;贝加尔湖</t>
  </si>
  <si>
    <t>Иркутск</t>
  </si>
  <si>
    <t>Vostok_Station</t>
  </si>
  <si>
    <t>南极-</t>
  </si>
  <si>
    <t>东方站</t>
  </si>
  <si>
    <t>明星站 极端低温王&lt;br&gt;七均八均冬均王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</si>
  <si>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</si>
  <si>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</si>
  <si>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</si>
  <si>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</si>
  <si>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</si>
  <si>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</si>
  <si>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</si>
  <si>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</si>
  <si>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</si>
  <si>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</si>
  <si>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</si>
  <si>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</si>
  <si>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</si>
  <si>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</si>
  <si>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</si>
  <si>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</si>
  <si>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</si>
  <si>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</si>
  <si>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阿勒泰&lt;br&gt;额尔齐斯河</t>
  </si>
  <si>
    <t>额尔齐斯河</t>
  </si>
  <si>
    <t>庆安</t>
  </si>
  <si>
    <t>黑龙江绥化市</t>
  </si>
  <si>
    <t>绥化市</t>
  </si>
  <si>
    <t>庆安县</t>
  </si>
  <si>
    <t>罕达盖</t>
  </si>
  <si>
    <t>Ilirney</t>
  </si>
  <si>
    <t>伊利尔涅伊</t>
  </si>
  <si>
    <t>Илирней</t>
  </si>
  <si>
    <t>C1484</t>
  </si>
  <si>
    <t>白音敖包</t>
  </si>
  <si>
    <t>内蒙古赤峰</t>
  </si>
  <si>
    <t>赤峰市</t>
  </si>
  <si>
    <t>靖宇</t>
  </si>
  <si>
    <t>吉林省白山市</t>
  </si>
  <si>
    <t>白山市</t>
  </si>
  <si>
    <t>靖宇县</t>
  </si>
  <si>
    <t>B5254</t>
  </si>
  <si>
    <t>杀虎口</t>
  </si>
  <si>
    <t>山西朔州右玉</t>
  </si>
  <si>
    <t>西乌珠尔</t>
  </si>
  <si>
    <t>END</t>
  </si>
  <si>
    <t>TOKO</t>
  </si>
  <si>
    <t>👑</t>
  </si>
  <si>
    <t>💎</t>
  </si>
  <si>
    <t>date</t>
  </si>
  <si>
    <t>特尼河试验站</t>
  </si>
  <si>
    <t>哈萨克斯坦低温王&lt;br&gt;阿尔泰山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</si>
</sst>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28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229" width="12.59765625" style="5" customWidth="1"/>
    <col min="230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26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27">
        <v>44211</v>
      </c>
      <c r="D2" s="2"/>
      <c r="E2" s="4">
        <v>99999</v>
      </c>
      <c r="F2" s="39">
        <v>211</v>
      </c>
      <c r="G2" s="29">
        <v>50.4768678072559</v>
      </c>
      <c r="H2" s="29">
        <v>93.603154926510001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-37.1</v>
      </c>
      <c r="P2" s="32">
        <v>-27.1</v>
      </c>
      <c r="Q2" s="32">
        <v>-32.76</v>
      </c>
      <c r="R2" s="23" t="s">
        <v>38</v>
      </c>
      <c r="S2" s="37" t="s">
        <v>38</v>
      </c>
      <c r="T2" s="41" t="s">
        <v>39</v>
      </c>
      <c r="U2" s="2" t="s">
        <v>40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41</v>
      </c>
      <c r="AE2" s="4" t="s">
        <v>42</v>
      </c>
      <c r="AF2" s="4" t="s">
        <v>38</v>
      </c>
      <c r="AG2" s="2" t="s">
        <v>43</v>
      </c>
      <c r="AH2" s="2"/>
    </row>
    <row r="3" spans="1:34" ht="24" customHeight="1" x14ac:dyDescent="0.4">
      <c r="A3" s="2">
        <v>2</v>
      </c>
      <c r="B3" s="2"/>
      <c r="C3" s="27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44</v>
      </c>
      <c r="N3" s="3" t="s">
        <v>45</v>
      </c>
      <c r="O3" s="32">
        <v>-37.200000000000003</v>
      </c>
      <c r="P3" s="32">
        <v>-24.8</v>
      </c>
      <c r="Q3" s="32"/>
      <c r="R3" s="23"/>
      <c r="S3" s="37"/>
      <c r="T3" s="41" t="s">
        <v>46</v>
      </c>
      <c r="U3" s="2" t="s">
        <v>40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41</v>
      </c>
      <c r="AE3" s="4" t="s">
        <v>42</v>
      </c>
      <c r="AF3" s="4" t="s">
        <v>38</v>
      </c>
      <c r="AG3" s="2" t="s">
        <v>47</v>
      </c>
      <c r="AH3" s="2"/>
    </row>
    <row r="4" spans="1:34" ht="24" customHeight="1" x14ac:dyDescent="0.4">
      <c r="A4" s="2">
        <v>3</v>
      </c>
      <c r="B4" s="2"/>
      <c r="C4" s="27"/>
      <c r="D4" s="2"/>
      <c r="E4" s="4"/>
      <c r="F4" s="39">
        <v>687</v>
      </c>
      <c r="G4" s="29">
        <v>49.651108057110903</v>
      </c>
      <c r="H4" s="29">
        <v>95.7888429881382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48</v>
      </c>
      <c r="O4" s="32">
        <v>-39.1</v>
      </c>
      <c r="P4" s="32">
        <v>-26.1</v>
      </c>
      <c r="Q4" s="32"/>
      <c r="R4" s="23"/>
      <c r="S4" s="37"/>
      <c r="T4" s="41" t="s">
        <v>49</v>
      </c>
      <c r="U4" s="2" t="s">
        <v>50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41</v>
      </c>
      <c r="AE4" s="4" t="s">
        <v>42</v>
      </c>
      <c r="AF4" s="4" t="s">
        <v>38</v>
      </c>
      <c r="AG4" s="2" t="s">
        <v>51</v>
      </c>
      <c r="AH4" s="2"/>
    </row>
    <row r="5" spans="1:34" ht="24" customHeight="1" x14ac:dyDescent="0.4">
      <c r="A5" s="2">
        <v>4</v>
      </c>
      <c r="B5" s="2"/>
      <c r="C5" s="27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52</v>
      </c>
      <c r="N5" s="2"/>
      <c r="O5" s="32">
        <v>-33.299999999999997</v>
      </c>
      <c r="P5" s="32">
        <v>-18.600000000000001</v>
      </c>
      <c r="Q5" s="32"/>
      <c r="R5" s="23"/>
      <c r="S5" s="37"/>
      <c r="T5" s="41" t="s">
        <v>53</v>
      </c>
      <c r="U5" s="2" t="s">
        <v>50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41</v>
      </c>
      <c r="AE5" s="4" t="s">
        <v>42</v>
      </c>
      <c r="AF5" s="4" t="s">
        <v>38</v>
      </c>
      <c r="AG5" s="2" t="s">
        <v>54</v>
      </c>
      <c r="AH5" s="2"/>
    </row>
    <row r="6" spans="1:34" ht="24" customHeight="1" x14ac:dyDescent="0.4">
      <c r="A6" s="2">
        <v>5</v>
      </c>
      <c r="B6" s="2"/>
      <c r="C6" s="27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55</v>
      </c>
      <c r="N6" s="2" t="s">
        <v>56</v>
      </c>
      <c r="O6" s="32">
        <v>-36</v>
      </c>
      <c r="P6" s="32">
        <v>-20.2</v>
      </c>
      <c r="Q6" s="32"/>
      <c r="R6" s="23"/>
      <c r="S6" s="37"/>
      <c r="T6" s="41" t="s">
        <v>57</v>
      </c>
      <c r="U6" s="2" t="s">
        <v>50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41</v>
      </c>
      <c r="AE6" s="4" t="s">
        <v>42</v>
      </c>
      <c r="AF6" s="4" t="s">
        <v>38</v>
      </c>
      <c r="AG6" s="2" t="s">
        <v>58</v>
      </c>
      <c r="AH6" s="2"/>
    </row>
    <row r="7" spans="1:34" ht="24" customHeight="1" x14ac:dyDescent="0.4">
      <c r="A7" s="2">
        <v>6</v>
      </c>
      <c r="B7" s="2"/>
      <c r="C7" s="27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59</v>
      </c>
      <c r="N7" s="2" t="s">
        <v>60</v>
      </c>
      <c r="O7" s="32">
        <v>-29.5</v>
      </c>
      <c r="P7" s="32">
        <v>-20.8</v>
      </c>
      <c r="Q7" s="32"/>
      <c r="R7" s="23"/>
      <c r="S7" s="37"/>
      <c r="T7" s="41" t="s">
        <v>61</v>
      </c>
      <c r="U7" s="2" t="s">
        <v>62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41</v>
      </c>
      <c r="AE7" s="4" t="s">
        <v>42</v>
      </c>
      <c r="AF7" s="4" t="s">
        <v>38</v>
      </c>
      <c r="AG7" s="2" t="s">
        <v>61</v>
      </c>
      <c r="AH7" s="2"/>
    </row>
    <row r="8" spans="1:34" ht="24" customHeight="1" x14ac:dyDescent="0.4">
      <c r="A8" s="2">
        <v>7</v>
      </c>
      <c r="B8" s="2" t="s">
        <v>3</v>
      </c>
      <c r="C8" s="27">
        <v>44243</v>
      </c>
      <c r="D8" s="2" t="s">
        <v>63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64</v>
      </c>
      <c r="N8" s="2"/>
      <c r="O8" s="32">
        <v>-23.8</v>
      </c>
      <c r="P8" s="32">
        <v>-15.7</v>
      </c>
      <c r="Q8" s="32">
        <v>-19.190000000000001</v>
      </c>
      <c r="R8" s="23" t="s">
        <v>38</v>
      </c>
      <c r="S8" s="37"/>
      <c r="T8" s="41" t="s">
        <v>65</v>
      </c>
      <c r="U8" s="2" t="s">
        <v>66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41</v>
      </c>
      <c r="AE8" s="4" t="s">
        <v>42</v>
      </c>
      <c r="AF8" s="4" t="s">
        <v>38</v>
      </c>
      <c r="AG8" s="2" t="s">
        <v>67</v>
      </c>
      <c r="AH8" s="2"/>
    </row>
    <row r="9" spans="1:34" ht="24" customHeight="1" x14ac:dyDescent="0.4">
      <c r="A9" s="2">
        <v>8</v>
      </c>
      <c r="B9" s="2" t="s">
        <v>3</v>
      </c>
      <c r="C9" s="27">
        <v>44212</v>
      </c>
      <c r="D9" s="2" t="s">
        <v>68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69</v>
      </c>
      <c r="N9" s="2"/>
      <c r="O9" s="32">
        <v>-33.1</v>
      </c>
      <c r="P9" s="32">
        <v>-21.3</v>
      </c>
      <c r="Q9" s="32">
        <v>-27.76</v>
      </c>
      <c r="R9" s="23" t="s">
        <v>38</v>
      </c>
      <c r="S9" s="37"/>
      <c r="T9" s="41" t="s">
        <v>70</v>
      </c>
      <c r="U9" s="2" t="s">
        <v>40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41</v>
      </c>
      <c r="AE9" s="4" t="s">
        <v>42</v>
      </c>
      <c r="AF9" s="4" t="s">
        <v>38</v>
      </c>
      <c r="AG9" s="2" t="s">
        <v>47</v>
      </c>
      <c r="AH9" s="2"/>
    </row>
    <row r="10" spans="1:34" ht="24" customHeight="1" x14ac:dyDescent="0.4">
      <c r="A10" s="2">
        <v>9</v>
      </c>
      <c r="B10" s="2" t="s">
        <v>3</v>
      </c>
      <c r="C10" s="27">
        <v>44221</v>
      </c>
      <c r="D10" s="2" t="s">
        <v>71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72</v>
      </c>
      <c r="N10" s="3"/>
      <c r="O10" s="32">
        <v>-35.700000000000003</v>
      </c>
      <c r="P10" s="32">
        <v>-25</v>
      </c>
      <c r="Q10" s="32">
        <v>-32.33</v>
      </c>
      <c r="R10" s="23" t="s">
        <v>38</v>
      </c>
      <c r="S10" s="37"/>
      <c r="T10" s="41" t="s">
        <v>51</v>
      </c>
      <c r="U10" s="2" t="s">
        <v>50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41</v>
      </c>
      <c r="AE10" s="4" t="s">
        <v>42</v>
      </c>
      <c r="AF10" s="4" t="s">
        <v>38</v>
      </c>
      <c r="AG10" s="2" t="s">
        <v>51</v>
      </c>
      <c r="AH10" s="2"/>
    </row>
    <row r="11" spans="1:34" ht="24" customHeight="1" x14ac:dyDescent="0.4">
      <c r="A11" s="2">
        <v>10</v>
      </c>
      <c r="B11" s="2" t="s">
        <v>3</v>
      </c>
      <c r="C11" s="27">
        <v>44224</v>
      </c>
      <c r="D11" s="2" t="s">
        <v>73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74</v>
      </c>
      <c r="N11" s="3" t="s">
        <v>48</v>
      </c>
      <c r="O11" s="32">
        <v>-32.700000000000003</v>
      </c>
      <c r="P11" s="32">
        <v>-14.5</v>
      </c>
      <c r="Q11" s="32">
        <v>-23.95</v>
      </c>
      <c r="R11" s="23" t="s">
        <v>38</v>
      </c>
      <c r="S11" s="37"/>
      <c r="T11" s="41" t="s">
        <v>75</v>
      </c>
      <c r="U11" s="2" t="s">
        <v>50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41</v>
      </c>
      <c r="AE11" s="4" t="s">
        <v>42</v>
      </c>
      <c r="AF11" s="4" t="s">
        <v>38</v>
      </c>
      <c r="AG11" s="2" t="s">
        <v>53</v>
      </c>
      <c r="AH11" s="2"/>
    </row>
    <row r="12" spans="1:34" ht="24" customHeight="1" x14ac:dyDescent="0.4">
      <c r="A12" s="2">
        <v>11</v>
      </c>
      <c r="B12" s="2" t="s">
        <v>3</v>
      </c>
      <c r="C12" s="27">
        <v>44225</v>
      </c>
      <c r="D12" s="2" t="s">
        <v>76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77</v>
      </c>
      <c r="N12" s="2"/>
      <c r="O12" s="32">
        <v>-34.1</v>
      </c>
      <c r="P12" s="32">
        <v>-19.600000000000001</v>
      </c>
      <c r="Q12" s="32">
        <v>-28.44</v>
      </c>
      <c r="R12" s="23" t="s">
        <v>38</v>
      </c>
      <c r="S12" s="37"/>
      <c r="T12" s="41" t="s">
        <v>53</v>
      </c>
      <c r="U12" s="2" t="s">
        <v>50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41</v>
      </c>
      <c r="AE12" s="4" t="s">
        <v>42</v>
      </c>
      <c r="AF12" s="4" t="s">
        <v>38</v>
      </c>
      <c r="AG12" s="2" t="s">
        <v>54</v>
      </c>
      <c r="AH12" s="2"/>
    </row>
    <row r="13" spans="1:34" ht="24" customHeight="1" x14ac:dyDescent="0.4">
      <c r="A13" s="2">
        <v>12</v>
      </c>
      <c r="B13" s="2" t="s">
        <v>3</v>
      </c>
      <c r="C13" s="27">
        <v>44203</v>
      </c>
      <c r="D13" s="2" t="s">
        <v>78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79</v>
      </c>
      <c r="N13" s="3" t="s">
        <v>60</v>
      </c>
      <c r="O13" s="32">
        <v>-31.2</v>
      </c>
      <c r="P13" s="32">
        <v>-18.2</v>
      </c>
      <c r="Q13" s="32">
        <v>-26.65</v>
      </c>
      <c r="R13" s="23" t="s">
        <v>38</v>
      </c>
      <c r="S13" s="37" t="s">
        <v>38</v>
      </c>
      <c r="T13" s="41" t="s">
        <v>80</v>
      </c>
      <c r="U13" s="2" t="s">
        <v>62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41</v>
      </c>
      <c r="AE13" s="4" t="s">
        <v>42</v>
      </c>
      <c r="AF13" s="4" t="s">
        <v>38</v>
      </c>
      <c r="AG13" s="2" t="s">
        <v>61</v>
      </c>
      <c r="AH13" s="2"/>
    </row>
    <row r="14" spans="1:34" ht="24" customHeight="1" x14ac:dyDescent="0.4">
      <c r="A14" s="2">
        <v>13</v>
      </c>
      <c r="B14" s="2" t="s">
        <v>3</v>
      </c>
      <c r="C14" s="27">
        <v>44292</v>
      </c>
      <c r="D14" s="2" t="s">
        <v>81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82</v>
      </c>
      <c r="N14" s="2"/>
      <c r="O14" s="32">
        <v>-22.3</v>
      </c>
      <c r="P14" s="32">
        <v>-12.8</v>
      </c>
      <c r="Q14" s="32">
        <v>-18.510000000000002</v>
      </c>
      <c r="R14" s="23" t="s">
        <v>38</v>
      </c>
      <c r="S14" s="37"/>
      <c r="T14" s="41" t="s">
        <v>83</v>
      </c>
      <c r="U14" s="2" t="s">
        <v>84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41</v>
      </c>
      <c r="AE14" s="4" t="s">
        <v>42</v>
      </c>
      <c r="AF14" s="4" t="s">
        <v>38</v>
      </c>
      <c r="AG14" s="2" t="s">
        <v>67</v>
      </c>
      <c r="AH14" s="2"/>
    </row>
    <row r="15" spans="1:34" ht="24" customHeight="1" x14ac:dyDescent="0.4">
      <c r="A15" s="2">
        <v>14</v>
      </c>
      <c r="B15" s="2"/>
      <c r="C15" s="27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85</v>
      </c>
      <c r="N15" s="2"/>
      <c r="O15" s="32"/>
      <c r="P15" s="32"/>
      <c r="Q15" s="32"/>
      <c r="R15" s="23"/>
      <c r="S15" s="37"/>
      <c r="T15" s="41" t="s">
        <v>86</v>
      </c>
      <c r="U15" s="2" t="s">
        <v>84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41</v>
      </c>
      <c r="AE15" s="4" t="s">
        <v>42</v>
      </c>
      <c r="AF15" s="4"/>
      <c r="AG15" s="2" t="s">
        <v>67</v>
      </c>
      <c r="AH15" s="2"/>
    </row>
    <row r="16" spans="1:34" ht="24" customHeight="1" x14ac:dyDescent="0.4">
      <c r="A16" s="2">
        <v>15</v>
      </c>
      <c r="B16" s="2" t="s">
        <v>34</v>
      </c>
      <c r="C16" s="27">
        <v>44291</v>
      </c>
      <c r="D16" s="2" t="s">
        <v>87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88</v>
      </c>
      <c r="N16" s="2"/>
      <c r="O16" s="32">
        <v>-28.3</v>
      </c>
      <c r="P16" s="32">
        <v>-17.5</v>
      </c>
      <c r="Q16" s="32">
        <v>-21.36</v>
      </c>
      <c r="R16" s="23" t="s">
        <v>38</v>
      </c>
      <c r="S16" s="37"/>
      <c r="T16" s="41" t="s">
        <v>89</v>
      </c>
      <c r="U16" s="2" t="s">
        <v>84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41</v>
      </c>
      <c r="AE16" s="4" t="s">
        <v>42</v>
      </c>
      <c r="AF16" s="4"/>
      <c r="AG16" s="2" t="s">
        <v>67</v>
      </c>
      <c r="AH16" s="2"/>
    </row>
    <row r="17" spans="1:34" ht="24" customHeight="1" x14ac:dyDescent="0.4">
      <c r="A17" s="2">
        <v>16</v>
      </c>
      <c r="B17" s="2"/>
      <c r="C17" s="27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90</v>
      </c>
      <c r="N17" s="24" t="s">
        <v>91</v>
      </c>
      <c r="O17" s="32"/>
      <c r="P17" s="32"/>
      <c r="Q17" s="32"/>
      <c r="R17" s="23"/>
      <c r="S17" s="37"/>
      <c r="T17" s="41" t="s">
        <v>92</v>
      </c>
      <c r="U17" s="2" t="s">
        <v>93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41</v>
      </c>
      <c r="AE17" s="4" t="s">
        <v>42</v>
      </c>
      <c r="AF17" s="4"/>
      <c r="AG17" s="2" t="s">
        <v>53</v>
      </c>
      <c r="AH17" s="2"/>
    </row>
    <row r="18" spans="1:34" ht="24" customHeight="1" x14ac:dyDescent="0.4">
      <c r="A18" s="2">
        <v>17</v>
      </c>
      <c r="B18" s="2"/>
      <c r="C18" s="27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94</v>
      </c>
      <c r="N18" s="2"/>
      <c r="O18" s="32"/>
      <c r="P18" s="32"/>
      <c r="Q18" s="32"/>
      <c r="R18" s="23"/>
      <c r="S18" s="37"/>
      <c r="T18" s="41" t="s">
        <v>95</v>
      </c>
      <c r="U18" s="2" t="s">
        <v>93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41</v>
      </c>
      <c r="AE18" s="4" t="s">
        <v>42</v>
      </c>
      <c r="AF18" s="4"/>
      <c r="AG18" s="2" t="s">
        <v>53</v>
      </c>
      <c r="AH18" s="2"/>
    </row>
    <row r="19" spans="1:34" ht="24" customHeight="1" x14ac:dyDescent="0.4">
      <c r="A19" s="2">
        <v>18</v>
      </c>
      <c r="B19" s="2" t="s">
        <v>34</v>
      </c>
      <c r="C19" s="27">
        <v>44275</v>
      </c>
      <c r="D19" s="2" t="s">
        <v>96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97</v>
      </c>
      <c r="N19" s="2"/>
      <c r="O19" s="32"/>
      <c r="P19" s="32"/>
      <c r="Q19" s="32"/>
      <c r="R19" s="23"/>
      <c r="S19" s="37"/>
      <c r="T19" s="41" t="s">
        <v>53</v>
      </c>
      <c r="U19" s="2" t="s">
        <v>93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41</v>
      </c>
      <c r="AE19" s="4" t="s">
        <v>42</v>
      </c>
      <c r="AF19" s="4"/>
      <c r="AG19" s="2" t="s">
        <v>53</v>
      </c>
      <c r="AH19" s="2"/>
    </row>
    <row r="20" spans="1:34" ht="24" customHeight="1" x14ac:dyDescent="0.4">
      <c r="A20" s="2">
        <v>19</v>
      </c>
      <c r="B20" s="2" t="s">
        <v>34</v>
      </c>
      <c r="C20" s="27">
        <v>44284</v>
      </c>
      <c r="D20" s="2" t="s">
        <v>98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99</v>
      </c>
      <c r="N20" s="2"/>
      <c r="O20" s="32"/>
      <c r="P20" s="32"/>
      <c r="Q20" s="32"/>
      <c r="R20" s="23"/>
      <c r="S20" s="37"/>
      <c r="T20" s="41" t="s">
        <v>53</v>
      </c>
      <c r="U20" s="2" t="s">
        <v>93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41</v>
      </c>
      <c r="AE20" s="4" t="s">
        <v>42</v>
      </c>
      <c r="AF20" s="4"/>
      <c r="AG20" s="2" t="s">
        <v>53</v>
      </c>
      <c r="AH20" s="2"/>
    </row>
    <row r="21" spans="1:34" ht="24" customHeight="1" x14ac:dyDescent="0.4">
      <c r="A21" s="2">
        <v>20</v>
      </c>
      <c r="B21" s="2"/>
      <c r="C21" s="27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100</v>
      </c>
      <c r="N21" s="2"/>
      <c r="O21" s="32"/>
      <c r="P21" s="32"/>
      <c r="Q21" s="32"/>
      <c r="R21" s="23"/>
      <c r="S21" s="37"/>
      <c r="T21" s="41" t="s">
        <v>101</v>
      </c>
      <c r="U21" s="2" t="s">
        <v>102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41</v>
      </c>
      <c r="AE21" s="4" t="s">
        <v>42</v>
      </c>
      <c r="AF21" s="4"/>
      <c r="AG21" s="2" t="s">
        <v>103</v>
      </c>
      <c r="AH21" s="2"/>
    </row>
    <row r="22" spans="1:34" ht="24" customHeight="1" x14ac:dyDescent="0.4">
      <c r="A22" s="2">
        <v>21</v>
      </c>
      <c r="B22" s="2"/>
      <c r="C22" s="27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104</v>
      </c>
      <c r="N22" s="2"/>
      <c r="O22" s="32"/>
      <c r="P22" s="32"/>
      <c r="Q22" s="32"/>
      <c r="R22" s="23"/>
      <c r="S22" s="37"/>
      <c r="T22" s="41" t="s">
        <v>101</v>
      </c>
      <c r="U22" s="2" t="s">
        <v>102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41</v>
      </c>
      <c r="AE22" s="4" t="s">
        <v>42</v>
      </c>
      <c r="AF22" s="4"/>
      <c r="AG22" s="2" t="s">
        <v>103</v>
      </c>
      <c r="AH22" s="2"/>
    </row>
    <row r="23" spans="1:34" ht="24" customHeight="1" x14ac:dyDescent="0.4">
      <c r="A23" s="2">
        <v>22</v>
      </c>
      <c r="B23" s="2"/>
      <c r="C23" s="27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105</v>
      </c>
      <c r="N23" s="2"/>
      <c r="O23" s="32"/>
      <c r="P23" s="32"/>
      <c r="Q23" s="32"/>
      <c r="R23" s="23"/>
      <c r="S23" s="37"/>
      <c r="T23" s="41" t="s">
        <v>106</v>
      </c>
      <c r="U23" s="2" t="s">
        <v>102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41</v>
      </c>
      <c r="AE23" s="4" t="s">
        <v>42</v>
      </c>
      <c r="AF23" s="4"/>
      <c r="AG23" s="2" t="s">
        <v>107</v>
      </c>
      <c r="AH23" s="2"/>
    </row>
    <row r="24" spans="1:34" ht="24" customHeight="1" x14ac:dyDescent="0.4">
      <c r="A24" s="2">
        <v>23</v>
      </c>
      <c r="B24" s="2" t="s">
        <v>34</v>
      </c>
      <c r="C24" s="27">
        <v>44265</v>
      </c>
      <c r="D24" s="2" t="s">
        <v>108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109</v>
      </c>
      <c r="N24" s="2"/>
      <c r="O24" s="32"/>
      <c r="P24" s="32"/>
      <c r="Q24" s="32"/>
      <c r="R24" s="23"/>
      <c r="S24" s="37"/>
      <c r="T24" s="41" t="s">
        <v>101</v>
      </c>
      <c r="U24" s="2" t="s">
        <v>102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41</v>
      </c>
      <c r="AE24" s="4" t="s">
        <v>42</v>
      </c>
      <c r="AF24" s="4"/>
      <c r="AG24" s="2" t="s">
        <v>110</v>
      </c>
      <c r="AH24" s="2"/>
    </row>
    <row r="25" spans="1:34" ht="24" customHeight="1" x14ac:dyDescent="0.4">
      <c r="A25" s="2">
        <v>24</v>
      </c>
      <c r="B25" s="2"/>
      <c r="C25" s="27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111</v>
      </c>
      <c r="N25" s="2"/>
      <c r="O25" s="32"/>
      <c r="P25" s="32"/>
      <c r="Q25" s="32"/>
      <c r="R25" s="23"/>
      <c r="S25" s="37"/>
      <c r="T25" s="41" t="s">
        <v>101</v>
      </c>
      <c r="U25" s="2" t="s">
        <v>102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41</v>
      </c>
      <c r="AE25" s="4" t="s">
        <v>42</v>
      </c>
      <c r="AF25" s="4"/>
      <c r="AG25" s="2" t="s">
        <v>110</v>
      </c>
      <c r="AH25" s="2"/>
    </row>
    <row r="26" spans="1:34" ht="24" customHeight="1" x14ac:dyDescent="0.4">
      <c r="A26" s="2">
        <v>25</v>
      </c>
      <c r="B26" s="2"/>
      <c r="C26" s="27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112</v>
      </c>
      <c r="N26" s="2"/>
      <c r="O26" s="32"/>
      <c r="P26" s="32"/>
      <c r="Q26" s="32"/>
      <c r="R26" s="23"/>
      <c r="S26" s="37"/>
      <c r="T26" s="41" t="s">
        <v>113</v>
      </c>
      <c r="U26" s="2" t="s">
        <v>114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41</v>
      </c>
      <c r="AE26" s="4" t="s">
        <v>42</v>
      </c>
      <c r="AF26" s="4"/>
      <c r="AG26" s="2" t="s">
        <v>110</v>
      </c>
      <c r="AH26" s="2"/>
    </row>
    <row r="27" spans="1:34" ht="24" customHeight="1" x14ac:dyDescent="0.4">
      <c r="A27" s="2">
        <v>26</v>
      </c>
      <c r="B27" s="2" t="s">
        <v>34</v>
      </c>
      <c r="C27" s="27">
        <v>44277</v>
      </c>
      <c r="D27" s="2" t="s">
        <v>115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116</v>
      </c>
      <c r="N27" s="2"/>
      <c r="O27" s="32"/>
      <c r="P27" s="32"/>
      <c r="Q27" s="32"/>
      <c r="R27" s="23"/>
      <c r="S27" s="37"/>
      <c r="T27" s="41" t="s">
        <v>113</v>
      </c>
      <c r="U27" s="2" t="s">
        <v>114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41</v>
      </c>
      <c r="AE27" s="4" t="s">
        <v>42</v>
      </c>
      <c r="AF27" s="4"/>
      <c r="AG27" s="2" t="s">
        <v>110</v>
      </c>
      <c r="AH27" s="2"/>
    </row>
    <row r="28" spans="1:34" ht="24" customHeight="1" x14ac:dyDescent="0.4">
      <c r="A28" s="2">
        <v>27</v>
      </c>
      <c r="B28" s="2"/>
      <c r="C28" s="27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117</v>
      </c>
      <c r="N28" s="2"/>
      <c r="O28" s="32"/>
      <c r="P28" s="32"/>
      <c r="Q28" s="32"/>
      <c r="R28" s="23"/>
      <c r="S28" s="37"/>
      <c r="T28" s="41" t="s">
        <v>118</v>
      </c>
      <c r="U28" s="2" t="s">
        <v>62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41</v>
      </c>
      <c r="AE28" s="4" t="s">
        <v>42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27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119</v>
      </c>
      <c r="N29" s="2"/>
      <c r="O29" s="32"/>
      <c r="P29" s="32"/>
      <c r="Q29" s="32"/>
      <c r="R29" s="23"/>
      <c r="S29" s="37"/>
      <c r="T29" s="41" t="s">
        <v>118</v>
      </c>
      <c r="U29" s="2" t="s">
        <v>62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41</v>
      </c>
      <c r="AE29" s="4" t="s">
        <v>42</v>
      </c>
      <c r="AF29" s="4"/>
      <c r="AG29" s="2" t="s">
        <v>61</v>
      </c>
      <c r="AH29" s="2"/>
    </row>
    <row r="30" spans="1:34" ht="24" customHeight="1" x14ac:dyDescent="0.4">
      <c r="A30" s="2">
        <v>29</v>
      </c>
      <c r="B30" s="2"/>
      <c r="C30" s="27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120</v>
      </c>
      <c r="N30" s="2"/>
      <c r="O30" s="32"/>
      <c r="P30" s="32"/>
      <c r="Q30" s="32"/>
      <c r="R30" s="23"/>
      <c r="S30" s="37"/>
      <c r="T30" s="41" t="s">
        <v>118</v>
      </c>
      <c r="U30" s="2" t="s">
        <v>62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41</v>
      </c>
      <c r="AE30" s="4" t="s">
        <v>42</v>
      </c>
      <c r="AF30" s="4"/>
      <c r="AG30" s="2" t="s">
        <v>121</v>
      </c>
      <c r="AH30" s="2"/>
    </row>
    <row r="31" spans="1:34" ht="24" customHeight="1" x14ac:dyDescent="0.4">
      <c r="A31" s="2">
        <v>30</v>
      </c>
      <c r="B31" s="2"/>
      <c r="C31" s="27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122</v>
      </c>
      <c r="N31" s="2"/>
      <c r="O31" s="32"/>
      <c r="P31" s="32"/>
      <c r="Q31" s="32"/>
      <c r="R31" s="23"/>
      <c r="S31" s="37"/>
      <c r="T31" s="41" t="s">
        <v>118</v>
      </c>
      <c r="U31" s="2" t="s">
        <v>62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41</v>
      </c>
      <c r="AE31" s="4" t="s">
        <v>42</v>
      </c>
      <c r="AF31" s="4"/>
      <c r="AG31" s="2" t="s">
        <v>61</v>
      </c>
      <c r="AH31" s="2"/>
    </row>
    <row r="32" spans="1:34" ht="24" customHeight="1" x14ac:dyDescent="0.4">
      <c r="A32" s="2">
        <v>31</v>
      </c>
      <c r="B32" s="2" t="s">
        <v>34</v>
      </c>
      <c r="C32" s="27">
        <v>44207</v>
      </c>
      <c r="D32" s="2" t="s">
        <v>123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124</v>
      </c>
      <c r="N32" s="2"/>
      <c r="O32" s="32"/>
      <c r="P32" s="32"/>
      <c r="Q32" s="32"/>
      <c r="R32" s="23"/>
      <c r="S32" s="37"/>
      <c r="T32" s="41" t="s">
        <v>61</v>
      </c>
      <c r="U32" s="2" t="s">
        <v>62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41</v>
      </c>
      <c r="AE32" s="4" t="s">
        <v>42</v>
      </c>
      <c r="AF32" s="4"/>
      <c r="AG32" s="2" t="s">
        <v>61</v>
      </c>
      <c r="AH32" s="2"/>
    </row>
    <row r="33" spans="1:34" ht="24" customHeight="1" x14ac:dyDescent="0.4">
      <c r="A33" s="2">
        <v>32</v>
      </c>
      <c r="B33" s="2" t="s">
        <v>34</v>
      </c>
      <c r="C33" s="27">
        <v>44231</v>
      </c>
      <c r="D33" s="2" t="s">
        <v>125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126</v>
      </c>
      <c r="N33" s="2"/>
      <c r="O33" s="32"/>
      <c r="P33" s="32"/>
      <c r="Q33" s="32"/>
      <c r="R33" s="23"/>
      <c r="S33" s="37"/>
      <c r="T33" s="41" t="s">
        <v>127</v>
      </c>
      <c r="U33" s="2" t="s">
        <v>62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41</v>
      </c>
      <c r="AE33" s="4" t="s">
        <v>42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27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128</v>
      </c>
      <c r="N34" s="2"/>
      <c r="O34" s="32"/>
      <c r="P34" s="32"/>
      <c r="Q34" s="32"/>
      <c r="R34" s="23"/>
      <c r="S34" s="37"/>
      <c r="T34" s="41" t="s">
        <v>118</v>
      </c>
      <c r="U34" s="2" t="s">
        <v>62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41</v>
      </c>
      <c r="AE34" s="4" t="s">
        <v>42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27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129</v>
      </c>
      <c r="N35" s="2"/>
      <c r="O35" s="32"/>
      <c r="P35" s="32"/>
      <c r="Q35" s="32"/>
      <c r="R35" s="23"/>
      <c r="S35" s="37"/>
      <c r="T35" s="41" t="s">
        <v>130</v>
      </c>
      <c r="U35" s="2" t="s">
        <v>62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41</v>
      </c>
      <c r="AE35" s="4" t="s">
        <v>42</v>
      </c>
      <c r="AF35" s="4"/>
      <c r="AG35" s="2" t="s">
        <v>51</v>
      </c>
      <c r="AH35" s="2"/>
    </row>
    <row r="36" spans="1:34" ht="24" customHeight="1" x14ac:dyDescent="0.4">
      <c r="A36" s="2">
        <v>35</v>
      </c>
      <c r="B36" s="2"/>
      <c r="C36" s="27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131</v>
      </c>
      <c r="N36" s="2"/>
      <c r="O36" s="32"/>
      <c r="P36" s="32"/>
      <c r="Q36" s="32"/>
      <c r="R36" s="23"/>
      <c r="S36" s="37"/>
      <c r="T36" s="41" t="s">
        <v>118</v>
      </c>
      <c r="U36" s="2" t="s">
        <v>62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41</v>
      </c>
      <c r="AE36" s="4" t="s">
        <v>42</v>
      </c>
      <c r="AF36" s="4"/>
      <c r="AG36" s="2" t="s">
        <v>61</v>
      </c>
      <c r="AH36" s="2"/>
    </row>
    <row r="37" spans="1:34" ht="24" customHeight="1" x14ac:dyDescent="0.4">
      <c r="A37" s="2">
        <v>36</v>
      </c>
      <c r="B37" s="2"/>
      <c r="C37" s="27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132</v>
      </c>
      <c r="N37" s="2"/>
      <c r="O37" s="32"/>
      <c r="P37" s="32"/>
      <c r="Q37" s="32"/>
      <c r="R37" s="23"/>
      <c r="S37" s="37"/>
      <c r="T37" s="41" t="s">
        <v>133</v>
      </c>
      <c r="U37" s="2" t="s">
        <v>62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41</v>
      </c>
      <c r="AE37" s="4" t="s">
        <v>42</v>
      </c>
      <c r="AF37" s="4"/>
      <c r="AG37" s="2" t="s">
        <v>61</v>
      </c>
      <c r="AH37" s="2"/>
    </row>
    <row r="38" spans="1:34" ht="24" customHeight="1" x14ac:dyDescent="0.4">
      <c r="A38" s="2">
        <v>37</v>
      </c>
      <c r="B38" s="2"/>
      <c r="C38" s="27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134</v>
      </c>
      <c r="N38" s="2"/>
      <c r="O38" s="32"/>
      <c r="P38" s="32"/>
      <c r="Q38" s="32"/>
      <c r="R38" s="23"/>
      <c r="S38" s="37"/>
      <c r="T38" s="41" t="s">
        <v>118</v>
      </c>
      <c r="U38" s="2" t="s">
        <v>62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41</v>
      </c>
      <c r="AE38" s="4" t="s">
        <v>42</v>
      </c>
      <c r="AF38" s="4"/>
      <c r="AG38" s="2" t="s">
        <v>61</v>
      </c>
      <c r="AH38" s="2"/>
    </row>
    <row r="39" spans="1:34" ht="24" customHeight="1" x14ac:dyDescent="0.4">
      <c r="A39" s="2">
        <v>38</v>
      </c>
      <c r="B39" s="2"/>
      <c r="C39" s="27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135</v>
      </c>
      <c r="N39" s="3"/>
      <c r="O39" s="32"/>
      <c r="P39" s="32"/>
      <c r="Q39" s="32"/>
      <c r="R39" s="23"/>
      <c r="S39" s="37"/>
      <c r="T39" s="41" t="s">
        <v>118</v>
      </c>
      <c r="U39" s="2" t="s">
        <v>62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41</v>
      </c>
      <c r="AE39" s="4" t="s">
        <v>42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27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136</v>
      </c>
      <c r="N40" s="3"/>
      <c r="O40" s="32"/>
      <c r="P40" s="32"/>
      <c r="Q40" s="32"/>
      <c r="R40" s="23"/>
      <c r="S40" s="37"/>
      <c r="T40" s="41" t="s">
        <v>137</v>
      </c>
      <c r="U40" s="2" t="s">
        <v>66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41</v>
      </c>
      <c r="AE40" s="4" t="s">
        <v>42</v>
      </c>
      <c r="AF40" s="4"/>
      <c r="AG40" s="2" t="s">
        <v>138</v>
      </c>
      <c r="AH40" s="2"/>
    </row>
    <row r="41" spans="1:34" ht="24" customHeight="1" x14ac:dyDescent="0.4">
      <c r="A41" s="2">
        <v>40</v>
      </c>
      <c r="B41" s="2"/>
      <c r="C41" s="27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139</v>
      </c>
      <c r="N41" s="2"/>
      <c r="O41" s="32"/>
      <c r="P41" s="32"/>
      <c r="Q41" s="32"/>
      <c r="R41" s="23"/>
      <c r="S41" s="37"/>
      <c r="T41" s="41" t="s">
        <v>137</v>
      </c>
      <c r="U41" s="2" t="s">
        <v>66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41</v>
      </c>
      <c r="AE41" s="4" t="s">
        <v>42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27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140</v>
      </c>
      <c r="N42" s="2"/>
      <c r="O42" s="32"/>
      <c r="P42" s="32"/>
      <c r="Q42" s="32"/>
      <c r="R42" s="23"/>
      <c r="S42" s="37"/>
      <c r="T42" s="41" t="s">
        <v>137</v>
      </c>
      <c r="U42" s="2" t="s">
        <v>66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41</v>
      </c>
      <c r="AE42" s="4" t="s">
        <v>42</v>
      </c>
      <c r="AF42" s="4"/>
      <c r="AG42" s="2" t="s">
        <v>141</v>
      </c>
      <c r="AH42" s="2"/>
    </row>
    <row r="43" spans="1:34" ht="24" customHeight="1" x14ac:dyDescent="0.4">
      <c r="A43" s="2">
        <v>42</v>
      </c>
      <c r="B43" s="2"/>
      <c r="C43" s="27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142</v>
      </c>
      <c r="N43" s="2"/>
      <c r="O43" s="32"/>
      <c r="P43" s="32"/>
      <c r="Q43" s="32"/>
      <c r="R43" s="23"/>
      <c r="S43" s="37"/>
      <c r="T43" s="41" t="s">
        <v>47</v>
      </c>
      <c r="U43" s="2" t="s">
        <v>40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41</v>
      </c>
      <c r="AE43" s="4" t="s">
        <v>42</v>
      </c>
      <c r="AF43" s="4"/>
      <c r="AG43" s="2" t="s">
        <v>143</v>
      </c>
      <c r="AH43" s="2"/>
    </row>
    <row r="44" spans="1:34" ht="24" customHeight="1" x14ac:dyDescent="0.4">
      <c r="A44" s="2">
        <v>43</v>
      </c>
      <c r="B44" s="2"/>
      <c r="C44" s="27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144</v>
      </c>
      <c r="N44" s="2"/>
      <c r="O44" s="32"/>
      <c r="P44" s="32"/>
      <c r="Q44" s="32"/>
      <c r="R44" s="23"/>
      <c r="S44" s="37"/>
      <c r="T44" s="41" t="s">
        <v>145</v>
      </c>
      <c r="U44" s="2" t="s">
        <v>40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41</v>
      </c>
      <c r="AE44" s="4" t="s">
        <v>42</v>
      </c>
      <c r="AF44" s="4"/>
      <c r="AG44" s="2" t="s">
        <v>47</v>
      </c>
      <c r="AH44" s="2"/>
    </row>
    <row r="45" spans="1:34" ht="24" customHeight="1" x14ac:dyDescent="0.4">
      <c r="A45" s="2">
        <v>44</v>
      </c>
      <c r="B45" s="2" t="s">
        <v>34</v>
      </c>
      <c r="C45" s="27">
        <v>44215</v>
      </c>
      <c r="D45" s="2" t="s">
        <v>146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147</v>
      </c>
      <c r="N45" s="2"/>
      <c r="O45" s="32"/>
      <c r="P45" s="32"/>
      <c r="Q45" s="32"/>
      <c r="R45" s="23"/>
      <c r="S45" s="37"/>
      <c r="T45" s="41" t="s">
        <v>145</v>
      </c>
      <c r="U45" s="2" t="s">
        <v>40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41</v>
      </c>
      <c r="AE45" s="4" t="s">
        <v>42</v>
      </c>
      <c r="AF45" s="4"/>
      <c r="AG45" s="2" t="s">
        <v>148</v>
      </c>
      <c r="AH45" s="2"/>
    </row>
    <row r="46" spans="1:34" ht="24" customHeight="1" x14ac:dyDescent="0.4">
      <c r="A46" s="2">
        <v>45</v>
      </c>
      <c r="B46" s="2"/>
      <c r="C46" s="27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149</v>
      </c>
      <c r="N46" s="2"/>
      <c r="O46" s="32"/>
      <c r="P46" s="32"/>
      <c r="Q46" s="32"/>
      <c r="R46" s="23"/>
      <c r="S46" s="37"/>
      <c r="T46" s="41" t="s">
        <v>47</v>
      </c>
      <c r="U46" s="2" t="s">
        <v>40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41</v>
      </c>
      <c r="AE46" s="4" t="s">
        <v>42</v>
      </c>
      <c r="AF46" s="4"/>
      <c r="AG46" s="2" t="s">
        <v>143</v>
      </c>
      <c r="AH46" s="2"/>
    </row>
    <row r="47" spans="1:34" ht="24" customHeight="1" x14ac:dyDescent="0.4">
      <c r="A47" s="2">
        <v>46</v>
      </c>
      <c r="B47" s="2"/>
      <c r="C47" s="27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150</v>
      </c>
      <c r="N47" s="2"/>
      <c r="O47" s="32"/>
      <c r="P47" s="32"/>
      <c r="Q47" s="32"/>
      <c r="R47" s="23"/>
      <c r="S47" s="37"/>
      <c r="T47" s="41" t="s">
        <v>145</v>
      </c>
      <c r="U47" s="2" t="s">
        <v>40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41</v>
      </c>
      <c r="AE47" s="4" t="s">
        <v>42</v>
      </c>
      <c r="AF47" s="4"/>
      <c r="AG47" s="2" t="s">
        <v>151</v>
      </c>
      <c r="AH47" s="2"/>
    </row>
    <row r="48" spans="1:34" ht="24" customHeight="1" x14ac:dyDescent="0.4">
      <c r="A48" s="2">
        <v>47</v>
      </c>
      <c r="B48" s="2" t="s">
        <v>34</v>
      </c>
      <c r="C48" s="27">
        <v>44213</v>
      </c>
      <c r="D48" s="2" t="s">
        <v>152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153</v>
      </c>
      <c r="N48" s="2"/>
      <c r="O48" s="32"/>
      <c r="P48" s="32"/>
      <c r="Q48" s="32"/>
      <c r="R48" s="23"/>
      <c r="S48" s="37"/>
      <c r="T48" s="41" t="s">
        <v>145</v>
      </c>
      <c r="U48" s="2" t="s">
        <v>40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41</v>
      </c>
      <c r="AE48" s="4" t="s">
        <v>42</v>
      </c>
      <c r="AF48" s="4"/>
      <c r="AG48" s="2" t="s">
        <v>47</v>
      </c>
      <c r="AH48" s="2"/>
    </row>
    <row r="49" spans="1:34" ht="24" customHeight="1" x14ac:dyDescent="0.4">
      <c r="A49" s="2">
        <v>48</v>
      </c>
      <c r="B49" s="2"/>
      <c r="C49" s="27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154</v>
      </c>
      <c r="N49" s="2"/>
      <c r="O49" s="32"/>
      <c r="P49" s="32"/>
      <c r="Q49" s="32"/>
      <c r="R49" s="23"/>
      <c r="S49" s="37"/>
      <c r="T49" s="41" t="s">
        <v>145</v>
      </c>
      <c r="U49" s="2" t="s">
        <v>40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41</v>
      </c>
      <c r="AE49" s="4" t="s">
        <v>42</v>
      </c>
      <c r="AF49" s="4"/>
      <c r="AG49" s="2" t="s">
        <v>155</v>
      </c>
      <c r="AH49" s="2"/>
    </row>
    <row r="50" spans="1:34" ht="24" customHeight="1" x14ac:dyDescent="0.4">
      <c r="A50" s="2">
        <v>49</v>
      </c>
      <c r="B50" s="2"/>
      <c r="C50" s="27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156</v>
      </c>
      <c r="N50" s="2"/>
      <c r="O50" s="32"/>
      <c r="P50" s="32"/>
      <c r="Q50" s="32"/>
      <c r="R50" s="23"/>
      <c r="S50" s="37"/>
      <c r="T50" s="41" t="s">
        <v>145</v>
      </c>
      <c r="U50" s="2" t="s">
        <v>40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41</v>
      </c>
      <c r="AE50" s="4" t="s">
        <v>42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27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157</v>
      </c>
      <c r="N51" s="2"/>
      <c r="O51" s="32"/>
      <c r="P51" s="32"/>
      <c r="Q51" s="32"/>
      <c r="R51" s="23"/>
      <c r="S51" s="37"/>
      <c r="T51" s="41" t="s">
        <v>145</v>
      </c>
      <c r="U51" s="2" t="s">
        <v>40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41</v>
      </c>
      <c r="AE51" s="4" t="s">
        <v>42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27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158</v>
      </c>
      <c r="N52" s="2"/>
      <c r="O52" s="32"/>
      <c r="P52" s="32"/>
      <c r="Q52" s="32"/>
      <c r="R52" s="23"/>
      <c r="S52" s="37"/>
      <c r="T52" s="41" t="s">
        <v>154</v>
      </c>
      <c r="U52" s="2" t="s">
        <v>50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41</v>
      </c>
      <c r="AE52" s="4" t="s">
        <v>42</v>
      </c>
      <c r="AF52" s="4"/>
      <c r="AG52" s="2" t="s">
        <v>159</v>
      </c>
      <c r="AH52" s="2"/>
    </row>
    <row r="53" spans="1:34" ht="24" customHeight="1" x14ac:dyDescent="0.4">
      <c r="A53" s="2">
        <v>52</v>
      </c>
      <c r="B53" s="2"/>
      <c r="C53" s="27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160</v>
      </c>
      <c r="N53" s="2"/>
      <c r="O53" s="32"/>
      <c r="P53" s="32"/>
      <c r="Q53" s="32"/>
      <c r="R53" s="23"/>
      <c r="S53" s="37"/>
      <c r="T53" s="41" t="s">
        <v>53</v>
      </c>
      <c r="U53" s="2" t="s">
        <v>50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41</v>
      </c>
      <c r="AE53" s="4" t="s">
        <v>42</v>
      </c>
      <c r="AF53" s="4"/>
      <c r="AG53" s="2" t="s">
        <v>54</v>
      </c>
      <c r="AH53" s="2"/>
    </row>
    <row r="54" spans="1:34" ht="24" customHeight="1" x14ac:dyDescent="0.4">
      <c r="A54" s="2">
        <v>53</v>
      </c>
      <c r="B54" s="2"/>
      <c r="C54" s="27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161</v>
      </c>
      <c r="N54" s="2"/>
      <c r="O54" s="32"/>
      <c r="P54" s="32"/>
      <c r="Q54" s="32"/>
      <c r="R54" s="23"/>
      <c r="S54" s="37"/>
      <c r="T54" s="41" t="s">
        <v>154</v>
      </c>
      <c r="U54" s="2" t="s">
        <v>50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41</v>
      </c>
      <c r="AE54" s="4" t="s">
        <v>42</v>
      </c>
      <c r="AF54" s="4"/>
      <c r="AG54" s="2" t="s">
        <v>162</v>
      </c>
      <c r="AH54" s="2"/>
    </row>
    <row r="55" spans="1:34" ht="24" customHeight="1" x14ac:dyDescent="0.4">
      <c r="A55" s="2">
        <v>54</v>
      </c>
      <c r="B55" s="2"/>
      <c r="C55" s="27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163</v>
      </c>
      <c r="N55" s="2"/>
      <c r="O55" s="32"/>
      <c r="P55" s="32"/>
      <c r="Q55" s="32"/>
      <c r="R55" s="23"/>
      <c r="S55" s="37"/>
      <c r="T55" s="41" t="s">
        <v>154</v>
      </c>
      <c r="U55" s="2" t="s">
        <v>50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41</v>
      </c>
      <c r="AE55" s="4" t="s">
        <v>42</v>
      </c>
      <c r="AF55" s="4"/>
      <c r="AG55" s="2" t="s">
        <v>164</v>
      </c>
      <c r="AH55" s="2"/>
    </row>
    <row r="56" spans="1:34" ht="24" customHeight="1" x14ac:dyDescent="0.4">
      <c r="A56" s="2">
        <v>55</v>
      </c>
      <c r="B56" s="2"/>
      <c r="C56" s="27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165</v>
      </c>
      <c r="N56" s="2"/>
      <c r="O56" s="32"/>
      <c r="P56" s="32"/>
      <c r="Q56" s="32"/>
      <c r="R56" s="23"/>
      <c r="S56" s="37"/>
      <c r="T56" s="41" t="s">
        <v>154</v>
      </c>
      <c r="U56" s="2" t="s">
        <v>50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41</v>
      </c>
      <c r="AE56" s="4" t="s">
        <v>42</v>
      </c>
      <c r="AF56" s="4"/>
      <c r="AG56" s="2" t="s">
        <v>159</v>
      </c>
      <c r="AH56" s="2"/>
    </row>
    <row r="57" spans="1:34" ht="24" customHeight="1" x14ac:dyDescent="0.4">
      <c r="A57" s="2">
        <v>56</v>
      </c>
      <c r="B57" s="2"/>
      <c r="C57" s="27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166</v>
      </c>
      <c r="N57" s="2"/>
      <c r="O57" s="32"/>
      <c r="P57" s="32"/>
      <c r="Q57" s="32"/>
      <c r="R57" s="23"/>
      <c r="S57" s="37"/>
      <c r="T57" s="41" t="s">
        <v>154</v>
      </c>
      <c r="U57" s="2" t="s">
        <v>50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41</v>
      </c>
      <c r="AE57" s="4" t="s">
        <v>42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27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167</v>
      </c>
      <c r="N58" s="2"/>
      <c r="O58" s="32"/>
      <c r="P58" s="32"/>
      <c r="Q58" s="32"/>
      <c r="R58" s="23"/>
      <c r="S58" s="37"/>
      <c r="T58" s="41" t="s">
        <v>154</v>
      </c>
      <c r="U58" s="2" t="s">
        <v>50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41</v>
      </c>
      <c r="AE58" s="4" t="s">
        <v>42</v>
      </c>
      <c r="AF58" s="4"/>
      <c r="AG58" s="2" t="s">
        <v>53</v>
      </c>
      <c r="AH58" s="2"/>
    </row>
    <row r="59" spans="1:34" ht="24" customHeight="1" x14ac:dyDescent="0.4">
      <c r="A59" s="2">
        <v>58</v>
      </c>
      <c r="B59" s="2"/>
      <c r="C59" s="27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168</v>
      </c>
      <c r="N59" s="2"/>
      <c r="O59" s="32"/>
      <c r="P59" s="32"/>
      <c r="Q59" s="32"/>
      <c r="R59" s="23"/>
      <c r="S59" s="37"/>
      <c r="T59" s="41" t="s">
        <v>154</v>
      </c>
      <c r="U59" s="2" t="s">
        <v>50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41</v>
      </c>
      <c r="AE59" s="4" t="s">
        <v>42</v>
      </c>
      <c r="AF59" s="4"/>
      <c r="AG59" s="2" t="s">
        <v>54</v>
      </c>
      <c r="AH59" s="2"/>
    </row>
    <row r="60" spans="1:34" ht="24" customHeight="1" x14ac:dyDescent="0.4">
      <c r="A60" s="2">
        <v>59</v>
      </c>
      <c r="B60" s="2"/>
      <c r="C60" s="27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169</v>
      </c>
      <c r="N60" s="2"/>
      <c r="O60" s="32"/>
      <c r="P60" s="32"/>
      <c r="Q60" s="32"/>
      <c r="R60" s="23"/>
      <c r="S60" s="37"/>
      <c r="T60" s="41" t="s">
        <v>154</v>
      </c>
      <c r="U60" s="2" t="s">
        <v>50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41</v>
      </c>
      <c r="AE60" s="4" t="s">
        <v>42</v>
      </c>
      <c r="AF60" s="4"/>
      <c r="AG60" s="2" t="s">
        <v>164</v>
      </c>
      <c r="AH60" s="2"/>
    </row>
    <row r="61" spans="1:34" ht="24" customHeight="1" x14ac:dyDescent="0.4">
      <c r="A61" s="2">
        <v>60</v>
      </c>
      <c r="B61" s="2"/>
      <c r="C61" s="27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170</v>
      </c>
      <c r="N61" s="2"/>
      <c r="O61" s="32"/>
      <c r="P61" s="32"/>
      <c r="Q61" s="32"/>
      <c r="R61" s="23"/>
      <c r="S61" s="37"/>
      <c r="T61" s="41" t="s">
        <v>171</v>
      </c>
      <c r="U61" s="2" t="s">
        <v>172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41</v>
      </c>
      <c r="AE61" s="4" t="s">
        <v>42</v>
      </c>
      <c r="AF61" s="4"/>
      <c r="AG61" s="2" t="s">
        <v>110</v>
      </c>
      <c r="AH61" s="2"/>
    </row>
    <row r="62" spans="1:34" ht="24" customHeight="1" x14ac:dyDescent="0.4">
      <c r="A62" s="2">
        <v>61</v>
      </c>
      <c r="B62" s="2"/>
      <c r="C62" s="27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116</v>
      </c>
      <c r="N62" s="2"/>
      <c r="O62" s="32"/>
      <c r="P62" s="32"/>
      <c r="Q62" s="32"/>
      <c r="R62" s="23"/>
      <c r="S62" s="37"/>
      <c r="T62" s="41" t="s">
        <v>110</v>
      </c>
      <c r="U62" s="2" t="s">
        <v>172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41</v>
      </c>
      <c r="AE62" s="4" t="s">
        <v>42</v>
      </c>
      <c r="AF62" s="4"/>
      <c r="AG62" s="2" t="s">
        <v>110</v>
      </c>
      <c r="AH62" s="2"/>
    </row>
    <row r="63" spans="1:34" ht="24" customHeight="1" x14ac:dyDescent="0.4">
      <c r="A63" s="2">
        <v>62</v>
      </c>
      <c r="B63" s="2" t="s">
        <v>34</v>
      </c>
      <c r="C63" s="27">
        <v>44263</v>
      </c>
      <c r="D63" s="2" t="s">
        <v>173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109</v>
      </c>
      <c r="N63" s="2"/>
      <c r="O63" s="32"/>
      <c r="P63" s="32"/>
      <c r="Q63" s="32"/>
      <c r="R63" s="23"/>
      <c r="S63" s="37"/>
      <c r="T63" s="41" t="s">
        <v>110</v>
      </c>
      <c r="U63" s="2" t="s">
        <v>172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41</v>
      </c>
      <c r="AE63" s="4" t="s">
        <v>42</v>
      </c>
      <c r="AF63" s="4"/>
      <c r="AG63" s="2" t="s">
        <v>110</v>
      </c>
      <c r="AH63" s="2"/>
    </row>
    <row r="64" spans="1:34" ht="24" customHeight="1" x14ac:dyDescent="0.4">
      <c r="A64" s="2">
        <v>63</v>
      </c>
      <c r="B64" s="2"/>
      <c r="C64" s="27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174</v>
      </c>
      <c r="N64" s="2"/>
      <c r="O64" s="32"/>
      <c r="P64" s="32"/>
      <c r="Q64" s="32"/>
      <c r="R64" s="23"/>
      <c r="S64" s="37"/>
      <c r="T64" s="41" t="s">
        <v>175</v>
      </c>
      <c r="U64" s="2" t="s">
        <v>176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41</v>
      </c>
      <c r="AE64" s="4" t="s">
        <v>42</v>
      </c>
      <c r="AF64" s="4"/>
      <c r="AG64" s="2" t="s">
        <v>53</v>
      </c>
      <c r="AH64" s="2"/>
    </row>
    <row r="65" spans="1:34" ht="24" customHeight="1" x14ac:dyDescent="0.4">
      <c r="A65" s="2">
        <v>64</v>
      </c>
      <c r="B65" s="2"/>
      <c r="C65" s="27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177</v>
      </c>
      <c r="N65" s="2"/>
      <c r="O65" s="32"/>
      <c r="P65" s="32"/>
      <c r="Q65" s="32"/>
      <c r="R65" s="23"/>
      <c r="S65" s="37"/>
      <c r="T65" s="41" t="s">
        <v>175</v>
      </c>
      <c r="U65" s="2" t="s">
        <v>176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41</v>
      </c>
      <c r="AE65" s="4" t="s">
        <v>42</v>
      </c>
      <c r="AF65" s="4"/>
      <c r="AG65" s="2" t="s">
        <v>53</v>
      </c>
      <c r="AH65" s="2"/>
    </row>
    <row r="66" spans="1:34" ht="24" customHeight="1" x14ac:dyDescent="0.4">
      <c r="A66" s="2">
        <v>65</v>
      </c>
      <c r="B66" s="2"/>
      <c r="C66" s="27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178</v>
      </c>
      <c r="N66" s="2"/>
      <c r="O66" s="32"/>
      <c r="P66" s="32"/>
      <c r="Q66" s="32"/>
      <c r="R66" s="23"/>
      <c r="S66" s="37"/>
      <c r="T66" s="41" t="s">
        <v>175</v>
      </c>
      <c r="U66" s="2" t="s">
        <v>176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41</v>
      </c>
      <c r="AE66" s="4" t="s">
        <v>42</v>
      </c>
      <c r="AF66" s="4"/>
      <c r="AG66" s="2" t="s">
        <v>179</v>
      </c>
      <c r="AH66" s="2"/>
    </row>
    <row r="67" spans="1:34" ht="24" customHeight="1" x14ac:dyDescent="0.4">
      <c r="A67" s="2">
        <v>66</v>
      </c>
      <c r="B67" s="2"/>
      <c r="C67" s="27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180</v>
      </c>
      <c r="N67" s="2"/>
      <c r="O67" s="32"/>
      <c r="P67" s="32"/>
      <c r="Q67" s="32"/>
      <c r="R67" s="23"/>
      <c r="S67" s="37"/>
      <c r="T67" s="41" t="s">
        <v>175</v>
      </c>
      <c r="U67" s="2" t="s">
        <v>176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41</v>
      </c>
      <c r="AE67" s="4" t="s">
        <v>42</v>
      </c>
      <c r="AF67" s="4"/>
      <c r="AG67" s="2" t="s">
        <v>53</v>
      </c>
      <c r="AH67" s="2"/>
    </row>
    <row r="68" spans="1:34" ht="24" customHeight="1" x14ac:dyDescent="0.4">
      <c r="A68" s="2">
        <v>67</v>
      </c>
      <c r="B68" s="2" t="s">
        <v>34</v>
      </c>
      <c r="C68" s="27">
        <v>44229</v>
      </c>
      <c r="D68" s="2" t="s">
        <v>181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182</v>
      </c>
      <c r="N68" s="2"/>
      <c r="O68" s="32"/>
      <c r="P68" s="32"/>
      <c r="Q68" s="32"/>
      <c r="R68" s="23"/>
      <c r="S68" s="37"/>
      <c r="T68" s="41" t="s">
        <v>175</v>
      </c>
      <c r="U68" s="2" t="s">
        <v>176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41</v>
      </c>
      <c r="AE68" s="4" t="s">
        <v>42</v>
      </c>
      <c r="AF68" s="4"/>
      <c r="AG68" s="2" t="s">
        <v>53</v>
      </c>
      <c r="AH68" s="2"/>
    </row>
    <row r="69" spans="1:34" ht="24" customHeight="1" x14ac:dyDescent="0.4">
      <c r="A69" s="2">
        <v>68</v>
      </c>
      <c r="B69" s="2"/>
      <c r="C69" s="27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183</v>
      </c>
      <c r="N69" s="2"/>
      <c r="O69" s="32"/>
      <c r="P69" s="32"/>
      <c r="Q69" s="32"/>
      <c r="R69" s="23"/>
      <c r="S69" s="37"/>
      <c r="T69" s="41" t="s">
        <v>175</v>
      </c>
      <c r="U69" s="2" t="s">
        <v>176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41</v>
      </c>
      <c r="AE69" s="4" t="s">
        <v>42</v>
      </c>
      <c r="AF69" s="4"/>
      <c r="AG69" s="2" t="s">
        <v>53</v>
      </c>
      <c r="AH69" s="2"/>
    </row>
    <row r="70" spans="1:34" ht="24" customHeight="1" x14ac:dyDescent="0.4">
      <c r="A70" s="2">
        <v>69</v>
      </c>
      <c r="B70" s="2"/>
      <c r="C70" s="27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184</v>
      </c>
      <c r="N70" s="2"/>
      <c r="O70" s="32"/>
      <c r="P70" s="32"/>
      <c r="Q70" s="32"/>
      <c r="R70" s="23"/>
      <c r="S70" s="37"/>
      <c r="T70" s="41" t="s">
        <v>185</v>
      </c>
      <c r="U70" s="2" t="s">
        <v>186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41</v>
      </c>
      <c r="AE70" s="4" t="s">
        <v>42</v>
      </c>
      <c r="AF70" s="4"/>
      <c r="AG70" s="2" t="s">
        <v>53</v>
      </c>
      <c r="AH70" s="2"/>
    </row>
    <row r="71" spans="1:34" ht="24" customHeight="1" x14ac:dyDescent="0.4">
      <c r="A71" s="2">
        <v>70</v>
      </c>
      <c r="B71" s="2"/>
      <c r="C71" s="27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187</v>
      </c>
      <c r="N71" s="2"/>
      <c r="O71" s="32"/>
      <c r="P71" s="32"/>
      <c r="Q71" s="32"/>
      <c r="R71" s="23"/>
      <c r="S71" s="37"/>
      <c r="T71" s="41" t="s">
        <v>185</v>
      </c>
      <c r="U71" s="2" t="s">
        <v>186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41</v>
      </c>
      <c r="AE71" s="4" t="s">
        <v>42</v>
      </c>
      <c r="AF71" s="4"/>
      <c r="AG71" s="2" t="s">
        <v>53</v>
      </c>
      <c r="AH71" s="2"/>
    </row>
    <row r="72" spans="1:34" ht="24" customHeight="1" x14ac:dyDescent="0.4">
      <c r="A72" s="2">
        <v>71</v>
      </c>
      <c r="B72" s="2"/>
      <c r="C72" s="27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188</v>
      </c>
      <c r="N72" s="2"/>
      <c r="O72" s="32"/>
      <c r="P72" s="32"/>
      <c r="Q72" s="32"/>
      <c r="R72" s="23"/>
      <c r="S72" s="37"/>
      <c r="T72" s="41" t="s">
        <v>189</v>
      </c>
      <c r="U72" s="2" t="s">
        <v>189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41</v>
      </c>
      <c r="AE72" s="4" t="s">
        <v>42</v>
      </c>
      <c r="AF72" s="4"/>
      <c r="AG72" s="2" t="s">
        <v>67</v>
      </c>
      <c r="AH72" s="2"/>
    </row>
    <row r="73" spans="1:34" ht="24" customHeight="1" x14ac:dyDescent="0.4">
      <c r="A73" s="2">
        <v>72</v>
      </c>
      <c r="B73" s="2"/>
      <c r="C73" s="27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190</v>
      </c>
      <c r="N73" s="2"/>
      <c r="O73" s="32"/>
      <c r="P73" s="32"/>
      <c r="Q73" s="32"/>
      <c r="R73" s="23"/>
      <c r="S73" s="37"/>
      <c r="T73" s="41" t="s">
        <v>191</v>
      </c>
      <c r="U73" s="2" t="s">
        <v>191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41</v>
      </c>
      <c r="AE73" s="4" t="s">
        <v>42</v>
      </c>
      <c r="AF73" s="4"/>
      <c r="AG73" s="2" t="s">
        <v>67</v>
      </c>
      <c r="AH73" s="2"/>
    </row>
    <row r="74" spans="1:34" ht="24" customHeight="1" x14ac:dyDescent="0.4">
      <c r="A74" s="2">
        <v>73</v>
      </c>
      <c r="B74" s="2"/>
      <c r="C74" s="27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192</v>
      </c>
      <c r="N74" s="2"/>
      <c r="O74" s="32"/>
      <c r="P74" s="32"/>
      <c r="Q74" s="32"/>
      <c r="R74" s="23"/>
      <c r="S74" s="37"/>
      <c r="T74" s="41" t="s">
        <v>191</v>
      </c>
      <c r="U74" s="2" t="s">
        <v>191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41</v>
      </c>
      <c r="AE74" s="4" t="s">
        <v>42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27">
        <v>31702</v>
      </c>
      <c r="D75" s="2" t="s">
        <v>193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194</v>
      </c>
      <c r="L75" s="3"/>
      <c r="M75" s="16" t="s">
        <v>195</v>
      </c>
      <c r="N75" s="2"/>
      <c r="O75" s="32">
        <v>-29.9</v>
      </c>
      <c r="P75" s="32">
        <v>-12.2</v>
      </c>
      <c r="Q75" s="32">
        <v>-21.32</v>
      </c>
      <c r="R75" s="23" t="s">
        <v>38</v>
      </c>
      <c r="S75" s="37"/>
      <c r="T75" s="41" t="s">
        <v>196</v>
      </c>
      <c r="U75" s="2" t="s">
        <v>197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198</v>
      </c>
      <c r="AE75" s="4" t="s">
        <v>199</v>
      </c>
      <c r="AF75" s="4" t="s">
        <v>38</v>
      </c>
      <c r="AG75" s="2" t="s">
        <v>200</v>
      </c>
      <c r="AH75" s="2"/>
    </row>
    <row r="76" spans="1:34" ht="24" customHeight="1" x14ac:dyDescent="0.4">
      <c r="A76" s="2">
        <v>75</v>
      </c>
      <c r="B76" s="2" t="s">
        <v>34</v>
      </c>
      <c r="C76" s="27">
        <v>31532</v>
      </c>
      <c r="D76" s="2" t="s">
        <v>201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194</v>
      </c>
      <c r="L76" s="3"/>
      <c r="M76" s="16" t="s">
        <v>202</v>
      </c>
      <c r="N76" s="2"/>
      <c r="O76" s="32">
        <v>-36.4</v>
      </c>
      <c r="P76" s="32">
        <v>-20.8</v>
      </c>
      <c r="Q76" s="32">
        <v>-28.69</v>
      </c>
      <c r="R76" s="23" t="s">
        <v>38</v>
      </c>
      <c r="S76" s="37"/>
      <c r="T76" s="41" t="s">
        <v>203</v>
      </c>
      <c r="U76" s="2" t="s">
        <v>204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198</v>
      </c>
      <c r="AE76" s="4" t="s">
        <v>199</v>
      </c>
      <c r="AF76" s="4" t="s">
        <v>38</v>
      </c>
      <c r="AG76" s="2" t="s">
        <v>205</v>
      </c>
      <c r="AH76" s="2"/>
    </row>
    <row r="77" spans="1:34" ht="24" customHeight="1" x14ac:dyDescent="0.4">
      <c r="A77" s="2">
        <v>76</v>
      </c>
      <c r="B77" s="2" t="s">
        <v>34</v>
      </c>
      <c r="C77" s="27">
        <v>31478</v>
      </c>
      <c r="D77" s="2" t="s">
        <v>206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194</v>
      </c>
      <c r="L77" s="43"/>
      <c r="M77" s="16" t="s">
        <v>207</v>
      </c>
      <c r="N77" s="24" t="s">
        <v>91</v>
      </c>
      <c r="O77" s="32">
        <v>-40.700000000000003</v>
      </c>
      <c r="P77" s="32">
        <v>-21.1</v>
      </c>
      <c r="Q77" s="32">
        <v>-31.47</v>
      </c>
      <c r="R77" s="23" t="s">
        <v>38</v>
      </c>
      <c r="S77" s="37" t="s">
        <v>38</v>
      </c>
      <c r="T77" s="41" t="s">
        <v>208</v>
      </c>
      <c r="U77" s="2" t="s">
        <v>204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198</v>
      </c>
      <c r="AE77" s="4" t="s">
        <v>199</v>
      </c>
      <c r="AF77" s="4" t="s">
        <v>38</v>
      </c>
      <c r="AG77" s="2" t="s">
        <v>209</v>
      </c>
      <c r="AH77" s="2"/>
    </row>
    <row r="78" spans="1:34" ht="24" customHeight="1" x14ac:dyDescent="0.4">
      <c r="A78" s="2">
        <v>77</v>
      </c>
      <c r="B78" s="2" t="s">
        <v>34</v>
      </c>
      <c r="C78" s="27">
        <v>31329</v>
      </c>
      <c r="D78" s="2" t="s">
        <v>210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194</v>
      </c>
      <c r="L78" s="3"/>
      <c r="M78" s="16" t="s">
        <v>211</v>
      </c>
      <c r="N78" s="2"/>
      <c r="O78" s="32">
        <v>-35.5</v>
      </c>
      <c r="P78" s="32">
        <v>-19.600000000000001</v>
      </c>
      <c r="Q78" s="32">
        <v>-28.76</v>
      </c>
      <c r="R78" s="23" t="s">
        <v>38</v>
      </c>
      <c r="S78" s="37"/>
      <c r="T78" s="41" t="s">
        <v>212</v>
      </c>
      <c r="U78" s="2" t="s">
        <v>213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198</v>
      </c>
      <c r="AE78" s="4" t="s">
        <v>199</v>
      </c>
      <c r="AF78" s="4" t="s">
        <v>38</v>
      </c>
      <c r="AG78" s="2" t="s">
        <v>214</v>
      </c>
      <c r="AH78" s="2"/>
    </row>
    <row r="79" spans="1:34" ht="24" customHeight="1" x14ac:dyDescent="0.4">
      <c r="A79" s="2">
        <v>78</v>
      </c>
      <c r="B79" s="2" t="s">
        <v>34</v>
      </c>
      <c r="C79" s="27">
        <v>31348</v>
      </c>
      <c r="D79" s="2" t="s">
        <v>215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194</v>
      </c>
      <c r="L79" s="3"/>
      <c r="M79" s="16" t="s">
        <v>216</v>
      </c>
      <c r="N79" s="3" t="s">
        <v>48</v>
      </c>
      <c r="O79" s="32">
        <v>-37</v>
      </c>
      <c r="P79" s="32">
        <v>-14.7</v>
      </c>
      <c r="Q79" s="32">
        <v>-27.09</v>
      </c>
      <c r="R79" s="23" t="s">
        <v>38</v>
      </c>
      <c r="S79" s="37"/>
      <c r="T79" s="41" t="s">
        <v>217</v>
      </c>
      <c r="U79" s="2" t="s">
        <v>204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198</v>
      </c>
      <c r="AE79" s="4" t="s">
        <v>199</v>
      </c>
      <c r="AF79" s="4" t="s">
        <v>38</v>
      </c>
      <c r="AG79" s="2" t="s">
        <v>209</v>
      </c>
      <c r="AH79" s="2"/>
    </row>
    <row r="80" spans="1:34" ht="24" customHeight="1" x14ac:dyDescent="0.4">
      <c r="A80" s="2">
        <v>79</v>
      </c>
      <c r="B80" s="2" t="s">
        <v>34</v>
      </c>
      <c r="C80" s="27">
        <v>30673</v>
      </c>
      <c r="D80" s="2" t="s">
        <v>218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194</v>
      </c>
      <c r="L80" s="3"/>
      <c r="M80" s="16" t="s">
        <v>219</v>
      </c>
      <c r="N80" s="2"/>
      <c r="O80" s="32">
        <v>-33.9</v>
      </c>
      <c r="P80" s="32">
        <v>-19.399999999999999</v>
      </c>
      <c r="Q80" s="32">
        <v>-27.61</v>
      </c>
      <c r="R80" s="23" t="s">
        <v>38</v>
      </c>
      <c r="S80" s="37"/>
      <c r="T80" s="41" t="s">
        <v>220</v>
      </c>
      <c r="U80" s="2" t="s">
        <v>221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198</v>
      </c>
      <c r="AE80" s="4" t="s">
        <v>199</v>
      </c>
      <c r="AF80" s="4" t="s">
        <v>38</v>
      </c>
      <c r="AG80" s="2" t="s">
        <v>222</v>
      </c>
      <c r="AH80" s="2"/>
    </row>
    <row r="81" spans="1:34" ht="24" customHeight="1" x14ac:dyDescent="0.4">
      <c r="A81" s="2">
        <v>80</v>
      </c>
      <c r="B81" s="2" t="s">
        <v>3</v>
      </c>
      <c r="C81" s="27">
        <v>30565</v>
      </c>
      <c r="D81" s="2" t="s">
        <v>223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194</v>
      </c>
      <c r="L81" s="3"/>
      <c r="M81" s="16" t="s">
        <v>224</v>
      </c>
      <c r="N81" s="3" t="s">
        <v>225</v>
      </c>
      <c r="O81" s="32">
        <v>-34.299999999999997</v>
      </c>
      <c r="P81" s="32">
        <v>-20.399999999999999</v>
      </c>
      <c r="Q81" s="32"/>
      <c r="R81" s="23" t="s">
        <v>38</v>
      </c>
      <c r="S81" s="37"/>
      <c r="T81" s="41" t="s">
        <v>226</v>
      </c>
      <c r="U81" s="2" t="s">
        <v>221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198</v>
      </c>
      <c r="AE81" s="4" t="s">
        <v>199</v>
      </c>
      <c r="AF81" s="4" t="s">
        <v>38</v>
      </c>
      <c r="AG81" s="2" t="s">
        <v>227</v>
      </c>
      <c r="AH81" s="6" t="s">
        <v>228</v>
      </c>
    </row>
    <row r="82" spans="1:34" ht="24" customHeight="1" x14ac:dyDescent="0.4">
      <c r="A82" s="2">
        <v>81</v>
      </c>
      <c r="B82" s="2" t="s">
        <v>34</v>
      </c>
      <c r="C82" s="27">
        <v>30664</v>
      </c>
      <c r="D82" s="2" t="s">
        <v>229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194</v>
      </c>
      <c r="L82" s="3"/>
      <c r="M82" s="16" t="s">
        <v>230</v>
      </c>
      <c r="N82" s="3" t="s">
        <v>48</v>
      </c>
      <c r="O82" s="32">
        <v>-41.3</v>
      </c>
      <c r="P82" s="32">
        <v>-20.2</v>
      </c>
      <c r="Q82" s="32">
        <v>-31.83</v>
      </c>
      <c r="R82" s="23" t="s">
        <v>38</v>
      </c>
      <c r="S82" s="37" t="s">
        <v>38</v>
      </c>
      <c r="T82" s="41" t="s">
        <v>231</v>
      </c>
      <c r="U82" s="2" t="s">
        <v>221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198</v>
      </c>
      <c r="AE82" s="4" t="s">
        <v>199</v>
      </c>
      <c r="AF82" s="4" t="s">
        <v>38</v>
      </c>
      <c r="AG82" s="2" t="s">
        <v>227</v>
      </c>
      <c r="AH82" s="2"/>
    </row>
    <row r="83" spans="1:34" ht="24" customHeight="1" x14ac:dyDescent="0.4">
      <c r="A83" s="2">
        <v>82</v>
      </c>
      <c r="B83" s="2" t="s">
        <v>34</v>
      </c>
      <c r="C83" s="27">
        <v>30636</v>
      </c>
      <c r="D83" s="2" t="s">
        <v>232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194</v>
      </c>
      <c r="L83" s="3"/>
      <c r="M83" s="16" t="s">
        <v>233</v>
      </c>
      <c r="N83" s="2"/>
      <c r="O83" s="32">
        <v>-24.9</v>
      </c>
      <c r="P83" s="32">
        <v>-17</v>
      </c>
      <c r="Q83" s="32">
        <v>-22.06</v>
      </c>
      <c r="R83" s="23" t="s">
        <v>38</v>
      </c>
      <c r="S83" s="37" t="s">
        <v>38</v>
      </c>
      <c r="T83" s="41" t="s">
        <v>234</v>
      </c>
      <c r="U83" s="2" t="s">
        <v>235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198</v>
      </c>
      <c r="AE83" s="4" t="s">
        <v>199</v>
      </c>
      <c r="AF83" s="4" t="s">
        <v>38</v>
      </c>
      <c r="AG83" s="2" t="s">
        <v>236</v>
      </c>
      <c r="AH83" s="2"/>
    </row>
    <row r="84" spans="1:34" ht="24" customHeight="1" x14ac:dyDescent="0.4">
      <c r="A84" s="2">
        <v>83</v>
      </c>
      <c r="B84" s="2" t="s">
        <v>34</v>
      </c>
      <c r="C84" s="27">
        <v>30622</v>
      </c>
      <c r="D84" s="2" t="s">
        <v>237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194</v>
      </c>
      <c r="L84" s="3"/>
      <c r="M84" s="16" t="s">
        <v>238</v>
      </c>
      <c r="N84" s="24" t="s">
        <v>239</v>
      </c>
      <c r="O84" s="32">
        <v>-35.4</v>
      </c>
      <c r="P84" s="32">
        <v>-22</v>
      </c>
      <c r="Q84" s="32">
        <v>-27.55</v>
      </c>
      <c r="R84" s="23" t="s">
        <v>38</v>
      </c>
      <c r="S84" s="37" t="s">
        <v>38</v>
      </c>
      <c r="T84" s="41" t="s">
        <v>240</v>
      </c>
      <c r="U84" s="2" t="s">
        <v>241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198</v>
      </c>
      <c r="AE84" s="4" t="s">
        <v>199</v>
      </c>
      <c r="AF84" s="4" t="s">
        <v>38</v>
      </c>
      <c r="AG84" s="2" t="s">
        <v>242</v>
      </c>
      <c r="AH84" s="2"/>
    </row>
    <row r="85" spans="1:34" ht="24" customHeight="1" x14ac:dyDescent="0.4">
      <c r="A85" s="2">
        <v>84</v>
      </c>
      <c r="B85" s="2" t="s">
        <v>34</v>
      </c>
      <c r="C85" s="27">
        <v>36104</v>
      </c>
      <c r="D85" s="2" t="s">
        <v>243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194</v>
      </c>
      <c r="L85" s="3"/>
      <c r="M85" s="16" t="s">
        <v>244</v>
      </c>
      <c r="N85" s="3" t="s">
        <v>48</v>
      </c>
      <c r="O85" s="32">
        <v>-36.799999999999997</v>
      </c>
      <c r="P85" s="32">
        <v>-20</v>
      </c>
      <c r="Q85" s="32">
        <v>-28.55</v>
      </c>
      <c r="R85" s="23" t="s">
        <v>38</v>
      </c>
      <c r="S85" s="37"/>
      <c r="T85" s="41" t="s">
        <v>245</v>
      </c>
      <c r="U85" s="2" t="s">
        <v>246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198</v>
      </c>
      <c r="AE85" s="4" t="s">
        <v>199</v>
      </c>
      <c r="AF85" s="4" t="s">
        <v>38</v>
      </c>
      <c r="AG85" s="2" t="s">
        <v>247</v>
      </c>
      <c r="AH85" s="2"/>
    </row>
    <row r="86" spans="1:34" ht="24" customHeight="1" x14ac:dyDescent="0.4">
      <c r="A86" s="2">
        <v>85</v>
      </c>
      <c r="B86" s="2" t="s">
        <v>34</v>
      </c>
      <c r="C86" s="27">
        <v>36096</v>
      </c>
      <c r="D86" s="2" t="s">
        <v>248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194</v>
      </c>
      <c r="L86" s="3"/>
      <c r="M86" s="16" t="s">
        <v>249</v>
      </c>
      <c r="N86" s="2"/>
      <c r="O86" s="32">
        <v>-34.200000000000003</v>
      </c>
      <c r="P86" s="32">
        <v>-21.6</v>
      </c>
      <c r="Q86" s="32">
        <v>-29.34</v>
      </c>
      <c r="R86" s="23" t="s">
        <v>38</v>
      </c>
      <c r="S86" s="37" t="s">
        <v>38</v>
      </c>
      <c r="T86" s="41" t="s">
        <v>250</v>
      </c>
      <c r="U86" s="2" t="s">
        <v>246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198</v>
      </c>
      <c r="AE86" s="4" t="s">
        <v>199</v>
      </c>
      <c r="AF86" s="4" t="s">
        <v>38</v>
      </c>
      <c r="AG86" s="2" t="s">
        <v>251</v>
      </c>
      <c r="AH86" s="2"/>
    </row>
    <row r="87" spans="1:34" ht="24" customHeight="1" x14ac:dyDescent="0.4">
      <c r="A87" s="2">
        <v>86</v>
      </c>
      <c r="B87" s="2" t="s">
        <v>34</v>
      </c>
      <c r="C87" s="27">
        <v>36307</v>
      </c>
      <c r="D87" s="2" t="s">
        <v>252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194</v>
      </c>
      <c r="L87" s="3"/>
      <c r="M87" s="16" t="s">
        <v>253</v>
      </c>
      <c r="N87" s="2" t="s">
        <v>37</v>
      </c>
      <c r="O87" s="32">
        <v>-33</v>
      </c>
      <c r="P87" s="32">
        <v>-24</v>
      </c>
      <c r="Q87" s="32">
        <v>-29.36</v>
      </c>
      <c r="R87" s="23" t="s">
        <v>38</v>
      </c>
      <c r="S87" s="37"/>
      <c r="T87" s="41" t="s">
        <v>254</v>
      </c>
      <c r="U87" s="2" t="s">
        <v>246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198</v>
      </c>
      <c r="AE87" s="4" t="s">
        <v>199</v>
      </c>
      <c r="AF87" s="4" t="s">
        <v>38</v>
      </c>
      <c r="AG87" s="2" t="s">
        <v>43</v>
      </c>
      <c r="AH87" s="2"/>
    </row>
    <row r="88" spans="1:34" ht="24" customHeight="1" x14ac:dyDescent="0.4">
      <c r="A88" s="2">
        <v>87</v>
      </c>
      <c r="B88" s="2" t="s">
        <v>34</v>
      </c>
      <c r="C88" s="27">
        <v>36259</v>
      </c>
      <c r="D88" s="2" t="s">
        <v>255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194</v>
      </c>
      <c r="L88" s="3"/>
      <c r="M88" s="16" t="s">
        <v>256</v>
      </c>
      <c r="N88" s="2"/>
      <c r="O88" s="32">
        <v>-24.5</v>
      </c>
      <c r="P88" s="32">
        <v>-14.3</v>
      </c>
      <c r="Q88" s="32">
        <v>-20.2</v>
      </c>
      <c r="R88" s="23" t="s">
        <v>38</v>
      </c>
      <c r="S88" s="37"/>
      <c r="T88" s="41" t="s">
        <v>257</v>
      </c>
      <c r="U88" s="2" t="s">
        <v>258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198</v>
      </c>
      <c r="AE88" s="4" t="s">
        <v>199</v>
      </c>
      <c r="AF88" s="4" t="s">
        <v>38</v>
      </c>
      <c r="AG88" s="2" t="s">
        <v>259</v>
      </c>
      <c r="AH88" s="2"/>
    </row>
    <row r="89" spans="1:34" ht="24" customHeight="1" x14ac:dyDescent="0.4">
      <c r="A89" s="2">
        <v>88</v>
      </c>
      <c r="B89" s="2" t="s">
        <v>34</v>
      </c>
      <c r="C89" s="27">
        <v>30781</v>
      </c>
      <c r="D89" s="2" t="s">
        <v>260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194</v>
      </c>
      <c r="L89" s="3"/>
      <c r="M89" s="12" t="s">
        <v>261</v>
      </c>
      <c r="N89" s="2"/>
      <c r="O89" s="32"/>
      <c r="P89" s="32"/>
      <c r="Q89" s="32"/>
      <c r="R89" s="23" t="s">
        <v>38</v>
      </c>
      <c r="S89" s="37"/>
      <c r="T89" s="41" t="s">
        <v>262</v>
      </c>
      <c r="U89" s="2" t="s">
        <v>221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198</v>
      </c>
      <c r="AE89" s="4" t="s">
        <v>199</v>
      </c>
      <c r="AF89" s="4"/>
      <c r="AG89" s="2" t="s">
        <v>263</v>
      </c>
      <c r="AH89" s="2"/>
    </row>
    <row r="90" spans="1:34" ht="24" customHeight="1" x14ac:dyDescent="0.4">
      <c r="A90" s="2">
        <v>89</v>
      </c>
      <c r="B90" s="2" t="s">
        <v>34</v>
      </c>
      <c r="C90" s="27">
        <v>36535</v>
      </c>
      <c r="D90" s="2" t="s">
        <v>264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265</v>
      </c>
      <c r="L90" s="3"/>
      <c r="M90" s="17" t="s">
        <v>266</v>
      </c>
      <c r="N90" s="2" t="s">
        <v>267</v>
      </c>
      <c r="O90" s="32">
        <v>-11.2</v>
      </c>
      <c r="P90" s="32">
        <v>-5.0999999999999996</v>
      </c>
      <c r="Q90" s="32">
        <v>-8.3000000000000007</v>
      </c>
      <c r="R90" s="23" t="s">
        <v>38</v>
      </c>
      <c r="S90" s="37"/>
      <c r="T90" s="41" t="s">
        <v>268</v>
      </c>
      <c r="U90" s="2" t="s">
        <v>269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268</v>
      </c>
      <c r="AE90" s="4" t="s">
        <v>270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27">
        <v>36566</v>
      </c>
      <c r="D91" s="2" t="s">
        <v>271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265</v>
      </c>
      <c r="L91" s="3"/>
      <c r="M91" s="17" t="s">
        <v>272</v>
      </c>
      <c r="N91" s="2"/>
      <c r="O91" s="32">
        <v>-17.399999999999999</v>
      </c>
      <c r="P91" s="32">
        <v>-6.9</v>
      </c>
      <c r="Q91" s="32">
        <v>-11.81</v>
      </c>
      <c r="R91" s="23" t="s">
        <v>38</v>
      </c>
      <c r="S91" s="37"/>
      <c r="T91" s="41" t="s">
        <v>273</v>
      </c>
      <c r="U91" s="2" t="s">
        <v>274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268</v>
      </c>
      <c r="AE91" s="4" t="s">
        <v>270</v>
      </c>
      <c r="AF91" s="4"/>
      <c r="AG91" s="2" t="s">
        <v>272</v>
      </c>
      <c r="AH91" s="2"/>
    </row>
    <row r="92" spans="1:34" ht="24" customHeight="1" x14ac:dyDescent="0.4">
      <c r="A92" s="2">
        <v>91</v>
      </c>
      <c r="B92" s="2" t="s">
        <v>34</v>
      </c>
      <c r="C92" s="27">
        <v>47005</v>
      </c>
      <c r="D92" s="2" t="s">
        <v>275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276</v>
      </c>
      <c r="L92" s="3"/>
      <c r="M92" s="17" t="s">
        <v>277</v>
      </c>
      <c r="N92" s="2"/>
      <c r="O92" s="32">
        <v>-13.4</v>
      </c>
      <c r="P92" s="32">
        <v>-2.8</v>
      </c>
      <c r="Q92" s="32">
        <v>-7.91</v>
      </c>
      <c r="R92" s="23" t="s">
        <v>38</v>
      </c>
      <c r="S92" s="37"/>
      <c r="T92" s="41" t="s">
        <v>278</v>
      </c>
      <c r="U92" s="2" t="s">
        <v>279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278</v>
      </c>
      <c r="AE92" s="4" t="s">
        <v>270</v>
      </c>
      <c r="AF92" s="4" t="s">
        <v>38</v>
      </c>
      <c r="AG92" s="2" t="s">
        <v>280</v>
      </c>
      <c r="AH92" s="2"/>
    </row>
    <row r="93" spans="1:34" ht="24" customHeight="1" x14ac:dyDescent="0.4">
      <c r="A93" s="2">
        <v>92</v>
      </c>
      <c r="B93" s="2" t="s">
        <v>34</v>
      </c>
      <c r="C93" s="27">
        <v>54342</v>
      </c>
      <c r="D93" s="2" t="s">
        <v>281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282</v>
      </c>
      <c r="L93" s="3"/>
      <c r="M93" s="14" t="s">
        <v>283</v>
      </c>
      <c r="N93" s="2"/>
      <c r="O93" s="32">
        <v>-6</v>
      </c>
      <c r="P93" s="32">
        <v>2.6</v>
      </c>
      <c r="Q93" s="32">
        <v>-1.08</v>
      </c>
      <c r="R93" s="23" t="s">
        <v>38</v>
      </c>
      <c r="S93" s="37"/>
      <c r="T93" s="41" t="s">
        <v>284</v>
      </c>
      <c r="U93" s="2" t="s">
        <v>284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285</v>
      </c>
      <c r="AA93" s="2" t="s">
        <v>286</v>
      </c>
      <c r="AB93" s="2"/>
      <c r="AC93" s="2"/>
      <c r="AD93" s="2" t="s">
        <v>287</v>
      </c>
      <c r="AE93" s="4" t="s">
        <v>288</v>
      </c>
      <c r="AF93" s="4" t="s">
        <v>38</v>
      </c>
      <c r="AG93" s="2" t="s">
        <v>289</v>
      </c>
      <c r="AH93" s="2"/>
    </row>
    <row r="94" spans="1:34" ht="24" customHeight="1" x14ac:dyDescent="0.4">
      <c r="A94" s="2">
        <v>93</v>
      </c>
      <c r="B94" s="2"/>
      <c r="C94" s="27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282</v>
      </c>
      <c r="L94" s="3"/>
      <c r="M94" s="14" t="s">
        <v>290</v>
      </c>
      <c r="N94" s="2" t="s">
        <v>267</v>
      </c>
      <c r="O94" s="32">
        <v>-14.7</v>
      </c>
      <c r="P94" s="32">
        <v>1</v>
      </c>
      <c r="Q94" s="32"/>
      <c r="R94" s="23" t="s">
        <v>38</v>
      </c>
      <c r="S94" s="37"/>
      <c r="T94" s="41" t="s">
        <v>284</v>
      </c>
      <c r="U94" s="2" t="s">
        <v>284</v>
      </c>
      <c r="V94" s="4" t="s">
        <v>38</v>
      </c>
      <c r="W94" s="4" t="s">
        <v>38</v>
      </c>
      <c r="X94" s="4" t="s">
        <v>38</v>
      </c>
      <c r="Y94" s="4"/>
      <c r="Z94" s="2" t="s">
        <v>291</v>
      </c>
      <c r="AA94" s="2" t="s">
        <v>292</v>
      </c>
      <c r="AB94" s="2"/>
      <c r="AC94" s="2"/>
      <c r="AD94" s="2" t="s">
        <v>287</v>
      </c>
      <c r="AE94" s="4" t="s">
        <v>288</v>
      </c>
      <c r="AF94" s="4" t="s">
        <v>38</v>
      </c>
      <c r="AG94" s="2" t="s">
        <v>293</v>
      </c>
      <c r="AH94" s="2"/>
    </row>
    <row r="95" spans="1:34" ht="24" customHeight="1" x14ac:dyDescent="0.4">
      <c r="A95" s="2">
        <v>94</v>
      </c>
      <c r="B95" s="2" t="s">
        <v>34</v>
      </c>
      <c r="C95" s="27">
        <v>54161</v>
      </c>
      <c r="D95" s="2" t="s">
        <v>294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282</v>
      </c>
      <c r="L95" s="3"/>
      <c r="M95" s="14" t="s">
        <v>295</v>
      </c>
      <c r="N95" s="2"/>
      <c r="O95" s="32">
        <v>-9.6999999999999993</v>
      </c>
      <c r="P95" s="32">
        <v>-2</v>
      </c>
      <c r="Q95" s="32">
        <v>-5.99</v>
      </c>
      <c r="R95" s="23" t="s">
        <v>38</v>
      </c>
      <c r="S95" s="37"/>
      <c r="T95" s="41" t="s">
        <v>296</v>
      </c>
      <c r="U95" s="2" t="s">
        <v>297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298</v>
      </c>
      <c r="AA95" s="2" t="s">
        <v>299</v>
      </c>
      <c r="AB95" s="2"/>
      <c r="AC95" s="2"/>
      <c r="AD95" s="2" t="s">
        <v>287</v>
      </c>
      <c r="AE95" s="4" t="s">
        <v>288</v>
      </c>
      <c r="AF95" s="4" t="s">
        <v>38</v>
      </c>
      <c r="AG95" s="2" t="s">
        <v>300</v>
      </c>
      <c r="AH95" s="2"/>
    </row>
    <row r="96" spans="1:34" ht="24" customHeight="1" x14ac:dyDescent="0.4">
      <c r="A96" s="2">
        <v>95</v>
      </c>
      <c r="B96" s="2" t="s">
        <v>34</v>
      </c>
      <c r="C96" s="27">
        <v>54273</v>
      </c>
      <c r="D96" s="2" t="s">
        <v>301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282</v>
      </c>
      <c r="L96" s="3"/>
      <c r="M96" s="12" t="s">
        <v>302</v>
      </c>
      <c r="N96" s="2" t="s">
        <v>267</v>
      </c>
      <c r="O96" s="32">
        <v>-17</v>
      </c>
      <c r="P96" s="32">
        <v>0.5</v>
      </c>
      <c r="Q96" s="32"/>
      <c r="R96" s="23" t="s">
        <v>38</v>
      </c>
      <c r="S96" s="37"/>
      <c r="T96" s="41" t="s">
        <v>303</v>
      </c>
      <c r="U96" s="2" t="s">
        <v>297</v>
      </c>
      <c r="V96" s="4" t="s">
        <v>38</v>
      </c>
      <c r="W96" s="4" t="s">
        <v>38</v>
      </c>
      <c r="X96" s="4" t="s">
        <v>38</v>
      </c>
      <c r="Y96" s="4"/>
      <c r="Z96" s="2" t="s">
        <v>304</v>
      </c>
      <c r="AA96" s="2" t="s">
        <v>305</v>
      </c>
      <c r="AB96" s="2"/>
      <c r="AC96" s="2"/>
      <c r="AD96" s="2" t="s">
        <v>287</v>
      </c>
      <c r="AE96" s="4" t="s">
        <v>288</v>
      </c>
      <c r="AF96" s="4" t="s">
        <v>38</v>
      </c>
      <c r="AG96" s="2" t="s">
        <v>306</v>
      </c>
      <c r="AH96" s="2"/>
    </row>
    <row r="97" spans="1:34" ht="24" customHeight="1" x14ac:dyDescent="0.4">
      <c r="A97" s="2">
        <v>96</v>
      </c>
      <c r="B97" s="2" t="s">
        <v>34</v>
      </c>
      <c r="C97" s="27">
        <v>50953</v>
      </c>
      <c r="D97" s="2" t="s">
        <v>307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282</v>
      </c>
      <c r="L97" s="3"/>
      <c r="M97" s="14" t="s">
        <v>308</v>
      </c>
      <c r="N97" s="2"/>
      <c r="O97" s="32">
        <v>-18.600000000000001</v>
      </c>
      <c r="P97" s="32">
        <v>-7</v>
      </c>
      <c r="Q97" s="32">
        <v>-13.06</v>
      </c>
      <c r="R97" s="23" t="s">
        <v>38</v>
      </c>
      <c r="S97" s="37"/>
      <c r="T97" s="41" t="s">
        <v>309</v>
      </c>
      <c r="U97" s="2" t="s">
        <v>310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311</v>
      </c>
      <c r="AA97" s="2" t="s">
        <v>312</v>
      </c>
      <c r="AB97" s="2"/>
      <c r="AC97" s="2"/>
      <c r="AD97" s="2" t="s">
        <v>287</v>
      </c>
      <c r="AE97" s="4" t="s">
        <v>288</v>
      </c>
      <c r="AF97" s="4" t="s">
        <v>38</v>
      </c>
      <c r="AG97" s="2" t="s">
        <v>309</v>
      </c>
      <c r="AH97" s="2"/>
    </row>
    <row r="98" spans="1:34" ht="24" customHeight="1" x14ac:dyDescent="0.4">
      <c r="A98" s="2">
        <v>97</v>
      </c>
      <c r="B98" s="2"/>
      <c r="C98" s="27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282</v>
      </c>
      <c r="L98" s="3"/>
      <c r="M98" s="14" t="s">
        <v>313</v>
      </c>
      <c r="N98" s="2"/>
      <c r="O98" s="32">
        <v>-30.8</v>
      </c>
      <c r="P98" s="32">
        <v>-13.9</v>
      </c>
      <c r="Q98" s="32"/>
      <c r="R98" s="23" t="s">
        <v>38</v>
      </c>
      <c r="S98" s="37"/>
      <c r="T98" s="41" t="s">
        <v>314</v>
      </c>
      <c r="U98" s="2" t="s">
        <v>310</v>
      </c>
      <c r="V98" s="4" t="s">
        <v>38</v>
      </c>
      <c r="W98" s="4" t="s">
        <v>38</v>
      </c>
      <c r="X98" s="4" t="s">
        <v>38</v>
      </c>
      <c r="Y98" s="4"/>
      <c r="Z98" s="2" t="s">
        <v>315</v>
      </c>
      <c r="AA98" s="2" t="s">
        <v>316</v>
      </c>
      <c r="AB98" s="2"/>
      <c r="AC98" s="2"/>
      <c r="AD98" s="2" t="s">
        <v>287</v>
      </c>
      <c r="AE98" s="4" t="s">
        <v>288</v>
      </c>
      <c r="AF98" s="4" t="s">
        <v>38</v>
      </c>
      <c r="AG98" s="2" t="s">
        <v>317</v>
      </c>
      <c r="AH98" s="2"/>
    </row>
    <row r="99" spans="1:34" ht="24" customHeight="1" x14ac:dyDescent="0.4">
      <c r="A99" s="2">
        <v>98</v>
      </c>
      <c r="B99" s="2" t="s">
        <v>34</v>
      </c>
      <c r="C99" s="27">
        <v>50353</v>
      </c>
      <c r="D99" s="2" t="s">
        <v>318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282</v>
      </c>
      <c r="L99" s="3"/>
      <c r="M99" s="14" t="s">
        <v>319</v>
      </c>
      <c r="N99" s="2"/>
      <c r="O99" s="32">
        <v>-30.3</v>
      </c>
      <c r="P99" s="32">
        <v>-15.3</v>
      </c>
      <c r="Q99" s="32">
        <v>-21.97</v>
      </c>
      <c r="R99" s="23" t="s">
        <v>38</v>
      </c>
      <c r="S99" s="37"/>
      <c r="T99" s="41" t="s">
        <v>320</v>
      </c>
      <c r="U99" s="2" t="s">
        <v>310</v>
      </c>
      <c r="V99" s="4" t="s">
        <v>38</v>
      </c>
      <c r="W99" s="4" t="s">
        <v>38</v>
      </c>
      <c r="X99" s="4" t="s">
        <v>38</v>
      </c>
      <c r="Y99" s="4"/>
      <c r="Z99" s="2" t="s">
        <v>321</v>
      </c>
      <c r="AA99" s="2" t="s">
        <v>322</v>
      </c>
      <c r="AB99" s="2"/>
      <c r="AC99" s="2"/>
      <c r="AD99" s="2" t="s">
        <v>287</v>
      </c>
      <c r="AE99" s="4" t="s">
        <v>288</v>
      </c>
      <c r="AF99" s="4" t="s">
        <v>38</v>
      </c>
      <c r="AG99" s="2" t="s">
        <v>323</v>
      </c>
      <c r="AH99" s="2"/>
    </row>
    <row r="100" spans="1:34" ht="24" customHeight="1" x14ac:dyDescent="0.4">
      <c r="A100" s="2">
        <v>99</v>
      </c>
      <c r="B100" s="2"/>
      <c r="C100" s="27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282</v>
      </c>
      <c r="L100" s="3"/>
      <c r="M100" s="14" t="s">
        <v>324</v>
      </c>
      <c r="N100" s="2"/>
      <c r="O100" s="32"/>
      <c r="P100" s="32"/>
      <c r="Q100" s="32"/>
      <c r="R100" s="23" t="s">
        <v>38</v>
      </c>
      <c r="S100" s="37"/>
      <c r="T100" s="41" t="s">
        <v>320</v>
      </c>
      <c r="U100" s="2" t="s">
        <v>310</v>
      </c>
      <c r="V100" s="4" t="s">
        <v>38</v>
      </c>
      <c r="W100" s="4" t="s">
        <v>38</v>
      </c>
      <c r="X100" s="4" t="s">
        <v>38</v>
      </c>
      <c r="Y100" s="4"/>
      <c r="Z100" s="2" t="s">
        <v>321</v>
      </c>
      <c r="AA100" s="2" t="s">
        <v>325</v>
      </c>
      <c r="AB100" s="2"/>
      <c r="AC100" s="2"/>
      <c r="AD100" s="2" t="s">
        <v>287</v>
      </c>
      <c r="AE100" s="4" t="s">
        <v>288</v>
      </c>
      <c r="AF100" s="4" t="s">
        <v>38</v>
      </c>
      <c r="AG100" s="2" t="s">
        <v>326</v>
      </c>
      <c r="AH100" s="2"/>
    </row>
    <row r="101" spans="1:34" ht="24" customHeight="1" x14ac:dyDescent="0.4">
      <c r="A101" s="2">
        <v>100</v>
      </c>
      <c r="B101" s="2"/>
      <c r="C101" s="27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282</v>
      </c>
      <c r="L101" s="3"/>
      <c r="M101" s="14" t="s">
        <v>327</v>
      </c>
      <c r="N101" s="2"/>
      <c r="O101" s="32"/>
      <c r="P101" s="32"/>
      <c r="Q101" s="32"/>
      <c r="R101" s="23" t="s">
        <v>38</v>
      </c>
      <c r="S101" s="37"/>
      <c r="T101" s="41" t="s">
        <v>320</v>
      </c>
      <c r="U101" s="2" t="s">
        <v>310</v>
      </c>
      <c r="V101" s="4" t="s">
        <v>38</v>
      </c>
      <c r="W101" s="4" t="s">
        <v>38</v>
      </c>
      <c r="X101" s="4" t="s">
        <v>38</v>
      </c>
      <c r="Y101" s="4"/>
      <c r="Z101" s="2" t="s">
        <v>321</v>
      </c>
      <c r="AA101" s="2" t="s">
        <v>328</v>
      </c>
      <c r="AB101" s="2"/>
      <c r="AC101" s="2"/>
      <c r="AD101" s="2" t="s">
        <v>287</v>
      </c>
      <c r="AE101" s="4" t="s">
        <v>288</v>
      </c>
      <c r="AF101" s="4" t="s">
        <v>38</v>
      </c>
      <c r="AG101" s="2" t="s">
        <v>320</v>
      </c>
      <c r="AH101" s="2"/>
    </row>
    <row r="102" spans="1:34" ht="24" customHeight="1" x14ac:dyDescent="0.4">
      <c r="A102" s="2">
        <v>101</v>
      </c>
      <c r="B102" s="2" t="s">
        <v>34</v>
      </c>
      <c r="C102" s="27">
        <v>50136</v>
      </c>
      <c r="D102" s="2" t="s">
        <v>329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282</v>
      </c>
      <c r="L102" s="3"/>
      <c r="M102" s="14" t="s">
        <v>330</v>
      </c>
      <c r="N102" s="2"/>
      <c r="O102" s="32">
        <v>-38.799999999999997</v>
      </c>
      <c r="P102" s="32">
        <v>-17</v>
      </c>
      <c r="Q102" s="32">
        <v>-30.01</v>
      </c>
      <c r="R102" s="23" t="s">
        <v>38</v>
      </c>
      <c r="S102" s="37" t="s">
        <v>38</v>
      </c>
      <c r="T102" s="41" t="s">
        <v>320</v>
      </c>
      <c r="U102" s="2" t="s">
        <v>310</v>
      </c>
      <c r="V102" s="4" t="s">
        <v>38</v>
      </c>
      <c r="W102" s="4" t="s">
        <v>38</v>
      </c>
      <c r="X102" s="4" t="s">
        <v>38</v>
      </c>
      <c r="Y102" s="4"/>
      <c r="Z102" s="2" t="s">
        <v>321</v>
      </c>
      <c r="AA102" s="2" t="s">
        <v>331</v>
      </c>
      <c r="AB102" s="2"/>
      <c r="AC102" s="2"/>
      <c r="AD102" s="2" t="s">
        <v>287</v>
      </c>
      <c r="AE102" s="4" t="s">
        <v>288</v>
      </c>
      <c r="AF102" s="4" t="s">
        <v>38</v>
      </c>
      <c r="AG102" s="2" t="s">
        <v>332</v>
      </c>
      <c r="AH102" s="2"/>
    </row>
    <row r="103" spans="1:34" ht="24" customHeight="1" x14ac:dyDescent="0.4">
      <c r="A103" s="2">
        <v>102</v>
      </c>
      <c r="B103" s="2"/>
      <c r="C103" s="27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282</v>
      </c>
      <c r="L103" s="3"/>
      <c r="M103" s="14" t="s">
        <v>333</v>
      </c>
      <c r="N103" s="2"/>
      <c r="O103" s="32">
        <v>-37.9</v>
      </c>
      <c r="P103" s="32">
        <v>-18.8</v>
      </c>
      <c r="Q103" s="32"/>
      <c r="R103" s="23" t="s">
        <v>38</v>
      </c>
      <c r="S103" s="37"/>
      <c r="T103" s="41" t="s">
        <v>334</v>
      </c>
      <c r="U103" s="2" t="s">
        <v>310</v>
      </c>
      <c r="V103" s="4" t="s">
        <v>38</v>
      </c>
      <c r="W103" s="4" t="s">
        <v>38</v>
      </c>
      <c r="X103" s="4" t="s">
        <v>38</v>
      </c>
      <c r="Y103" s="4"/>
      <c r="Z103" s="2" t="s">
        <v>321</v>
      </c>
      <c r="AA103" s="2" t="s">
        <v>331</v>
      </c>
      <c r="AB103" s="2"/>
      <c r="AC103" s="2"/>
      <c r="AD103" s="2" t="s">
        <v>287</v>
      </c>
      <c r="AE103" s="4" t="s">
        <v>288</v>
      </c>
      <c r="AF103" s="4" t="s">
        <v>38</v>
      </c>
      <c r="AG103" s="2" t="s">
        <v>323</v>
      </c>
      <c r="AH103" s="2"/>
    </row>
    <row r="104" spans="1:34" ht="24" customHeight="1" x14ac:dyDescent="0.4">
      <c r="A104" s="2">
        <v>103</v>
      </c>
      <c r="B104" s="2"/>
      <c r="C104" s="27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282</v>
      </c>
      <c r="L104" s="3"/>
      <c r="M104" s="14" t="s">
        <v>335</v>
      </c>
      <c r="N104" s="2"/>
      <c r="O104" s="32">
        <v>-35.9</v>
      </c>
      <c r="P104" s="32">
        <v>-15.6</v>
      </c>
      <c r="Q104" s="32"/>
      <c r="R104" s="23" t="s">
        <v>38</v>
      </c>
      <c r="S104" s="37"/>
      <c r="T104" s="41" t="s">
        <v>336</v>
      </c>
      <c r="U104" s="2" t="s">
        <v>337</v>
      </c>
      <c r="V104" s="4" t="s">
        <v>38</v>
      </c>
      <c r="W104" s="4" t="s">
        <v>38</v>
      </c>
      <c r="X104" s="4" t="s">
        <v>38</v>
      </c>
      <c r="Y104" s="4"/>
      <c r="Z104" s="2" t="s">
        <v>338</v>
      </c>
      <c r="AA104" s="2" t="s">
        <v>339</v>
      </c>
      <c r="AB104" s="2"/>
      <c r="AC104" s="2"/>
      <c r="AD104" s="2" t="s">
        <v>287</v>
      </c>
      <c r="AE104" s="4" t="s">
        <v>288</v>
      </c>
      <c r="AF104" s="4" t="s">
        <v>38</v>
      </c>
      <c r="AG104" s="2" t="s">
        <v>340</v>
      </c>
      <c r="AH104" s="2"/>
    </row>
    <row r="105" spans="1:34" ht="24" customHeight="1" x14ac:dyDescent="0.4">
      <c r="A105" s="2">
        <v>104</v>
      </c>
      <c r="B105" s="2" t="s">
        <v>34</v>
      </c>
      <c r="C105" s="27">
        <v>50434</v>
      </c>
      <c r="D105" s="2" t="s">
        <v>341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282</v>
      </c>
      <c r="L105" s="3"/>
      <c r="M105" s="14" t="s">
        <v>342</v>
      </c>
      <c r="N105" s="2" t="s">
        <v>225</v>
      </c>
      <c r="O105" s="32">
        <v>-38.5</v>
      </c>
      <c r="P105" s="32">
        <v>-16.100000000000001</v>
      </c>
      <c r="Q105" s="32">
        <v>-29.06</v>
      </c>
      <c r="R105" s="23" t="s">
        <v>38</v>
      </c>
      <c r="S105" s="37" t="s">
        <v>38</v>
      </c>
      <c r="T105" s="41" t="s">
        <v>343</v>
      </c>
      <c r="U105" s="2" t="s">
        <v>337</v>
      </c>
      <c r="V105" s="4" t="s">
        <v>38</v>
      </c>
      <c r="W105" s="4" t="s">
        <v>38</v>
      </c>
      <c r="X105" s="4" t="s">
        <v>38</v>
      </c>
      <c r="Y105" s="4"/>
      <c r="Z105" s="2" t="s">
        <v>338</v>
      </c>
      <c r="AA105" s="2" t="s">
        <v>344</v>
      </c>
      <c r="AB105" s="2"/>
      <c r="AC105" s="2"/>
      <c r="AD105" s="2" t="s">
        <v>287</v>
      </c>
      <c r="AE105" s="4" t="s">
        <v>288</v>
      </c>
      <c r="AF105" s="4" t="s">
        <v>38</v>
      </c>
      <c r="AG105" s="2" t="s">
        <v>320</v>
      </c>
      <c r="AH105" s="2"/>
    </row>
    <row r="106" spans="1:34" ht="24" customHeight="1" x14ac:dyDescent="0.4">
      <c r="A106" s="2">
        <v>105</v>
      </c>
      <c r="B106" s="2"/>
      <c r="C106" s="27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282</v>
      </c>
      <c r="L106" s="3"/>
      <c r="M106" s="14" t="s">
        <v>345</v>
      </c>
      <c r="N106" s="2" t="s">
        <v>37</v>
      </c>
      <c r="O106" s="32">
        <v>-32.299999999999997</v>
      </c>
      <c r="P106" s="32">
        <v>-19.600000000000001</v>
      </c>
      <c r="Q106" s="32"/>
      <c r="R106" s="23" t="s">
        <v>38</v>
      </c>
      <c r="S106" s="37" t="s">
        <v>38</v>
      </c>
      <c r="T106" s="41" t="s">
        <v>346</v>
      </c>
      <c r="U106" s="2" t="s">
        <v>337</v>
      </c>
      <c r="V106" s="4" t="s">
        <v>38</v>
      </c>
      <c r="W106" s="4" t="s">
        <v>38</v>
      </c>
      <c r="X106" s="4" t="s">
        <v>38</v>
      </c>
      <c r="Y106" s="4"/>
      <c r="Z106" s="2" t="s">
        <v>338</v>
      </c>
      <c r="AA106" s="2" t="s">
        <v>347</v>
      </c>
      <c r="AB106" s="2"/>
      <c r="AC106" s="2"/>
      <c r="AD106" s="2" t="s">
        <v>287</v>
      </c>
      <c r="AE106" s="4" t="s">
        <v>288</v>
      </c>
      <c r="AF106" s="4" t="s">
        <v>38</v>
      </c>
      <c r="AG106" s="2" t="s">
        <v>340</v>
      </c>
      <c r="AH106" s="2"/>
    </row>
    <row r="107" spans="1:34" ht="24" customHeight="1" x14ac:dyDescent="0.4">
      <c r="A107" s="2">
        <v>106</v>
      </c>
      <c r="B107" s="2"/>
      <c r="C107" s="27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282</v>
      </c>
      <c r="L107" s="3"/>
      <c r="M107" s="14" t="s">
        <v>348</v>
      </c>
      <c r="N107" s="2"/>
      <c r="O107" s="32"/>
      <c r="P107" s="32"/>
      <c r="Q107" s="32"/>
      <c r="R107" s="23" t="s">
        <v>38</v>
      </c>
      <c r="S107" s="37"/>
      <c r="T107" s="41" t="s">
        <v>349</v>
      </c>
      <c r="U107" s="2" t="s">
        <v>337</v>
      </c>
      <c r="V107" s="4" t="s">
        <v>38</v>
      </c>
      <c r="W107" s="4" t="s">
        <v>38</v>
      </c>
      <c r="X107" s="4" t="s">
        <v>38</v>
      </c>
      <c r="Y107" s="4"/>
      <c r="Z107" s="2" t="s">
        <v>338</v>
      </c>
      <c r="AA107" s="2" t="s">
        <v>348</v>
      </c>
      <c r="AB107" s="2"/>
      <c r="AC107" s="2"/>
      <c r="AD107" s="2" t="s">
        <v>287</v>
      </c>
      <c r="AE107" s="4" t="s">
        <v>288</v>
      </c>
      <c r="AF107" s="4"/>
      <c r="AG107" s="2" t="s">
        <v>350</v>
      </c>
      <c r="AH107" s="2"/>
    </row>
    <row r="108" spans="1:34" ht="24" customHeight="1" x14ac:dyDescent="0.4">
      <c r="A108" s="2">
        <v>107</v>
      </c>
      <c r="B108" s="2" t="s">
        <v>34</v>
      </c>
      <c r="C108" s="27">
        <v>50527</v>
      </c>
      <c r="D108" s="2" t="s">
        <v>351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282</v>
      </c>
      <c r="L108" s="3"/>
      <c r="M108" s="14" t="s">
        <v>352</v>
      </c>
      <c r="N108" s="2"/>
      <c r="O108" s="32">
        <v>-27.1</v>
      </c>
      <c r="P108" s="32">
        <v>-18.7</v>
      </c>
      <c r="Q108" s="32">
        <v>-23.25</v>
      </c>
      <c r="R108" s="23" t="s">
        <v>38</v>
      </c>
      <c r="S108" s="37"/>
      <c r="T108" s="41" t="s">
        <v>349</v>
      </c>
      <c r="U108" s="2" t="s">
        <v>337</v>
      </c>
      <c r="V108" s="4" t="s">
        <v>38</v>
      </c>
      <c r="W108" s="4" t="s">
        <v>38</v>
      </c>
      <c r="X108" s="4" t="s">
        <v>38</v>
      </c>
      <c r="Y108" s="4"/>
      <c r="Z108" s="2" t="s">
        <v>338</v>
      </c>
      <c r="AA108" s="2" t="s">
        <v>353</v>
      </c>
      <c r="AB108" s="2"/>
      <c r="AC108" s="2"/>
      <c r="AD108" s="2" t="s">
        <v>287</v>
      </c>
      <c r="AE108" s="4" t="s">
        <v>288</v>
      </c>
      <c r="AF108" s="4" t="s">
        <v>38</v>
      </c>
      <c r="AG108" s="2" t="s">
        <v>354</v>
      </c>
      <c r="AH108" s="2"/>
    </row>
    <row r="109" spans="1:34" ht="24" customHeight="1" x14ac:dyDescent="0.4">
      <c r="A109" s="2">
        <v>108</v>
      </c>
      <c r="B109" s="2"/>
      <c r="C109" s="27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282</v>
      </c>
      <c r="L109" s="3"/>
      <c r="M109" s="14" t="s">
        <v>355</v>
      </c>
      <c r="N109" s="2"/>
      <c r="O109" s="32"/>
      <c r="P109" s="32"/>
      <c r="Q109" s="32"/>
      <c r="R109" s="23" t="s">
        <v>38</v>
      </c>
      <c r="S109" s="37"/>
      <c r="T109" s="41" t="s">
        <v>349</v>
      </c>
      <c r="U109" s="2" t="s">
        <v>337</v>
      </c>
      <c r="V109" s="4" t="s">
        <v>38</v>
      </c>
      <c r="W109" s="4" t="s">
        <v>38</v>
      </c>
      <c r="X109" s="4" t="s">
        <v>38</v>
      </c>
      <c r="Y109" s="4"/>
      <c r="Z109" s="2" t="s">
        <v>338</v>
      </c>
      <c r="AA109" s="2" t="s">
        <v>355</v>
      </c>
      <c r="AB109" s="2"/>
      <c r="AC109" s="2"/>
      <c r="AD109" s="2" t="s">
        <v>287</v>
      </c>
      <c r="AE109" s="4" t="s">
        <v>288</v>
      </c>
      <c r="AF109" s="4"/>
      <c r="AG109" s="2" t="s">
        <v>354</v>
      </c>
      <c r="AH109" s="2"/>
    </row>
    <row r="110" spans="1:34" ht="24" customHeight="1" x14ac:dyDescent="0.4">
      <c r="A110" s="2">
        <v>109</v>
      </c>
      <c r="B110" s="2"/>
      <c r="C110" s="27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282</v>
      </c>
      <c r="L110" s="3"/>
      <c r="M110" s="14" t="s">
        <v>356</v>
      </c>
      <c r="N110" s="2"/>
      <c r="O110" s="32"/>
      <c r="P110" s="32"/>
      <c r="Q110" s="32"/>
      <c r="R110" s="23" t="s">
        <v>38</v>
      </c>
      <c r="S110" s="37"/>
      <c r="T110" s="41" t="s">
        <v>349</v>
      </c>
      <c r="U110" s="2" t="s">
        <v>337</v>
      </c>
      <c r="V110" s="4" t="s">
        <v>38</v>
      </c>
      <c r="W110" s="4" t="s">
        <v>38</v>
      </c>
      <c r="X110" s="4" t="s">
        <v>38</v>
      </c>
      <c r="Y110" s="4"/>
      <c r="Z110" s="2" t="s">
        <v>338</v>
      </c>
      <c r="AA110" s="2" t="s">
        <v>344</v>
      </c>
      <c r="AB110" s="2"/>
      <c r="AC110" s="2"/>
      <c r="AD110" s="2" t="s">
        <v>287</v>
      </c>
      <c r="AE110" s="4" t="s">
        <v>288</v>
      </c>
      <c r="AF110" s="4" t="s">
        <v>38</v>
      </c>
      <c r="AG110" s="2" t="s">
        <v>357</v>
      </c>
      <c r="AH110" s="2"/>
    </row>
    <row r="111" spans="1:34" ht="24" customHeight="1" x14ac:dyDescent="0.4">
      <c r="A111" s="2">
        <v>110</v>
      </c>
      <c r="B111" s="2" t="s">
        <v>34</v>
      </c>
      <c r="C111" s="27">
        <v>50727</v>
      </c>
      <c r="D111" s="2" t="s">
        <v>358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282</v>
      </c>
      <c r="L111" s="3"/>
      <c r="M111" s="14" t="s">
        <v>359</v>
      </c>
      <c r="N111" s="2"/>
      <c r="O111" s="32">
        <v>-28.4</v>
      </c>
      <c r="P111" s="32">
        <v>-15.2</v>
      </c>
      <c r="Q111" s="32">
        <v>-22.2</v>
      </c>
      <c r="R111" s="23" t="s">
        <v>38</v>
      </c>
      <c r="S111" s="37"/>
      <c r="T111" s="41" t="s">
        <v>360</v>
      </c>
      <c r="U111" s="2" t="s">
        <v>337</v>
      </c>
      <c r="V111" s="4" t="s">
        <v>38</v>
      </c>
      <c r="W111" s="4" t="s">
        <v>38</v>
      </c>
      <c r="X111" s="4" t="s">
        <v>38</v>
      </c>
      <c r="Y111" s="4"/>
      <c r="Z111" s="2" t="s">
        <v>360</v>
      </c>
      <c r="AA111" s="2" t="s">
        <v>361</v>
      </c>
      <c r="AB111" s="2"/>
      <c r="AC111" s="2"/>
      <c r="AD111" s="2" t="s">
        <v>287</v>
      </c>
      <c r="AE111" s="4" t="s">
        <v>288</v>
      </c>
      <c r="AF111" s="4" t="s">
        <v>38</v>
      </c>
      <c r="AG111" s="2" t="s">
        <v>320</v>
      </c>
      <c r="AH111" s="2"/>
    </row>
    <row r="112" spans="1:34" ht="24" customHeight="1" x14ac:dyDescent="0.4">
      <c r="A112" s="2">
        <v>111</v>
      </c>
      <c r="B112" s="2"/>
      <c r="C112" s="27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282</v>
      </c>
      <c r="L112" s="3"/>
      <c r="M112" s="14" t="s">
        <v>362</v>
      </c>
      <c r="N112" s="2"/>
      <c r="O112" s="32">
        <v>-16.600000000000001</v>
      </c>
      <c r="P112" s="32">
        <v>1.2</v>
      </c>
      <c r="Q112" s="32"/>
      <c r="R112" s="23" t="s">
        <v>38</v>
      </c>
      <c r="S112" s="37"/>
      <c r="T112" s="41" t="s">
        <v>363</v>
      </c>
      <c r="U112" s="2" t="s">
        <v>364</v>
      </c>
      <c r="V112" s="4" t="s">
        <v>38</v>
      </c>
      <c r="W112" s="4" t="s">
        <v>38</v>
      </c>
      <c r="X112" s="4" t="s">
        <v>38</v>
      </c>
      <c r="Y112" s="4"/>
      <c r="Z112" s="2" t="s">
        <v>365</v>
      </c>
      <c r="AA112" s="2" t="s">
        <v>366</v>
      </c>
      <c r="AB112" s="2"/>
      <c r="AC112" s="2"/>
      <c r="AD112" s="2" t="s">
        <v>287</v>
      </c>
      <c r="AE112" s="4" t="s">
        <v>288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27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282</v>
      </c>
      <c r="L113" s="3"/>
      <c r="M113" s="14" t="s">
        <v>367</v>
      </c>
      <c r="N113" s="2"/>
      <c r="O113" s="32">
        <v>-12.3</v>
      </c>
      <c r="P113" s="32">
        <v>-3.5</v>
      </c>
      <c r="Q113" s="32"/>
      <c r="R113" s="23" t="s">
        <v>38</v>
      </c>
      <c r="S113" s="37"/>
      <c r="T113" s="41" t="s">
        <v>368</v>
      </c>
      <c r="U113" s="2" t="s">
        <v>368</v>
      </c>
      <c r="V113" s="4" t="s">
        <v>38</v>
      </c>
      <c r="W113" s="4" t="s">
        <v>38</v>
      </c>
      <c r="X113" s="4" t="s">
        <v>38</v>
      </c>
      <c r="Y113" s="4"/>
      <c r="Z113" s="2" t="s">
        <v>369</v>
      </c>
      <c r="AA113" s="2" t="s">
        <v>370</v>
      </c>
      <c r="AB113" s="2"/>
      <c r="AC113" s="2"/>
      <c r="AD113" s="2" t="s">
        <v>287</v>
      </c>
      <c r="AE113" s="4" t="s">
        <v>288</v>
      </c>
      <c r="AF113" s="4" t="s">
        <v>38</v>
      </c>
      <c r="AG113" s="2" t="s">
        <v>371</v>
      </c>
      <c r="AH113" s="2"/>
    </row>
    <row r="114" spans="1:34" ht="24" customHeight="1" x14ac:dyDescent="0.4">
      <c r="A114" s="2">
        <v>113</v>
      </c>
      <c r="B114" s="2"/>
      <c r="C114" s="27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282</v>
      </c>
      <c r="L114" s="3"/>
      <c r="M114" s="14" t="s">
        <v>372</v>
      </c>
      <c r="N114" s="24" t="s">
        <v>91</v>
      </c>
      <c r="O114" s="32">
        <v>-14.7</v>
      </c>
      <c r="P114" s="32">
        <v>-1.1000000000000001</v>
      </c>
      <c r="Q114" s="32"/>
      <c r="R114" s="23" t="s">
        <v>38</v>
      </c>
      <c r="S114" s="37"/>
      <c r="T114" s="41" t="s">
        <v>373</v>
      </c>
      <c r="U114" s="2" t="s">
        <v>373</v>
      </c>
      <c r="V114" s="4" t="s">
        <v>38</v>
      </c>
      <c r="W114" s="4" t="s">
        <v>38</v>
      </c>
      <c r="X114" s="4" t="s">
        <v>38</v>
      </c>
      <c r="Y114" s="4"/>
      <c r="Z114" s="2" t="s">
        <v>374</v>
      </c>
      <c r="AA114" s="2" t="s">
        <v>375</v>
      </c>
      <c r="AB114" s="2"/>
      <c r="AC114" s="2"/>
      <c r="AD114" s="2" t="s">
        <v>287</v>
      </c>
      <c r="AE114" s="4" t="s">
        <v>288</v>
      </c>
      <c r="AF114" s="4" t="s">
        <v>38</v>
      </c>
      <c r="AG114" s="2" t="s">
        <v>371</v>
      </c>
      <c r="AH114" s="2"/>
    </row>
    <row r="115" spans="1:34" ht="24" customHeight="1" x14ac:dyDescent="0.4">
      <c r="A115" s="2">
        <v>114</v>
      </c>
      <c r="B115" s="2" t="s">
        <v>34</v>
      </c>
      <c r="C115" s="27">
        <v>52908</v>
      </c>
      <c r="D115" s="2" t="s">
        <v>376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282</v>
      </c>
      <c r="L115" s="3"/>
      <c r="M115" s="12" t="s">
        <v>377</v>
      </c>
      <c r="N115" s="24" t="s">
        <v>91</v>
      </c>
      <c r="O115" s="32">
        <v>-15</v>
      </c>
      <c r="P115" s="32">
        <v>-6.7</v>
      </c>
      <c r="Q115" s="32"/>
      <c r="R115" s="23" t="s">
        <v>38</v>
      </c>
      <c r="S115" s="37"/>
      <c r="T115" s="41" t="s">
        <v>373</v>
      </c>
      <c r="U115" s="2" t="s">
        <v>373</v>
      </c>
      <c r="V115" s="4" t="s">
        <v>38</v>
      </c>
      <c r="W115" s="4" t="s">
        <v>38</v>
      </c>
      <c r="X115" s="4" t="s">
        <v>38</v>
      </c>
      <c r="Y115" s="4"/>
      <c r="Z115" s="2" t="s">
        <v>374</v>
      </c>
      <c r="AA115" s="2" t="s">
        <v>378</v>
      </c>
      <c r="AB115" s="2"/>
      <c r="AC115" s="2"/>
      <c r="AD115" s="2" t="s">
        <v>287</v>
      </c>
      <c r="AE115" s="4" t="s">
        <v>288</v>
      </c>
      <c r="AF115" s="4" t="s">
        <v>38</v>
      </c>
      <c r="AG115" s="2" t="s">
        <v>371</v>
      </c>
      <c r="AH115" s="2"/>
    </row>
    <row r="116" spans="1:34" ht="24" customHeight="1" x14ac:dyDescent="0.4">
      <c r="A116" s="2">
        <v>115</v>
      </c>
      <c r="B116" s="2" t="s">
        <v>34</v>
      </c>
      <c r="C116" s="27">
        <v>52323</v>
      </c>
      <c r="D116" s="2" t="s">
        <v>379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282</v>
      </c>
      <c r="L116" s="3"/>
      <c r="M116" s="14" t="s">
        <v>380</v>
      </c>
      <c r="N116" s="2"/>
      <c r="O116" s="32">
        <v>-10.9</v>
      </c>
      <c r="P116" s="32">
        <v>5.3</v>
      </c>
      <c r="Q116" s="32">
        <v>-3.64</v>
      </c>
      <c r="R116" s="23" t="s">
        <v>38</v>
      </c>
      <c r="S116" s="37"/>
      <c r="T116" s="41" t="s">
        <v>381</v>
      </c>
      <c r="U116" s="2" t="s">
        <v>381</v>
      </c>
      <c r="V116" s="4" t="s">
        <v>38</v>
      </c>
      <c r="W116" s="4" t="s">
        <v>38</v>
      </c>
      <c r="X116" s="4" t="s">
        <v>38</v>
      </c>
      <c r="Y116" s="4"/>
      <c r="Z116" s="2" t="s">
        <v>382</v>
      </c>
      <c r="AA116" s="2" t="s">
        <v>383</v>
      </c>
      <c r="AB116" s="2"/>
      <c r="AC116" s="2"/>
      <c r="AD116" s="2" t="s">
        <v>287</v>
      </c>
      <c r="AE116" s="4" t="s">
        <v>288</v>
      </c>
      <c r="AF116" s="4" t="s">
        <v>38</v>
      </c>
      <c r="AG116" s="2" t="s">
        <v>380</v>
      </c>
      <c r="AH116" s="2"/>
    </row>
    <row r="117" spans="1:34" ht="24" customHeight="1" x14ac:dyDescent="0.4">
      <c r="A117" s="2">
        <v>116</v>
      </c>
      <c r="B117" s="2"/>
      <c r="C117" s="27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282</v>
      </c>
      <c r="L117" s="3"/>
      <c r="M117" s="14" t="s">
        <v>384</v>
      </c>
      <c r="N117" s="2"/>
      <c r="O117" s="32">
        <v>-14.1</v>
      </c>
      <c r="P117" s="32">
        <v>2.1</v>
      </c>
      <c r="Q117" s="32"/>
      <c r="R117" s="23" t="s">
        <v>38</v>
      </c>
      <c r="S117" s="37"/>
      <c r="T117" s="41" t="s">
        <v>385</v>
      </c>
      <c r="U117" s="2" t="s">
        <v>386</v>
      </c>
      <c r="V117" s="4" t="s">
        <v>38</v>
      </c>
      <c r="W117" s="4" t="s">
        <v>38</v>
      </c>
      <c r="X117" s="4" t="s">
        <v>38</v>
      </c>
      <c r="Y117" s="4"/>
      <c r="Z117" s="2" t="s">
        <v>387</v>
      </c>
      <c r="AA117" s="2" t="s">
        <v>388</v>
      </c>
      <c r="AB117" s="2"/>
      <c r="AC117" s="2"/>
      <c r="AD117" s="2" t="s">
        <v>287</v>
      </c>
      <c r="AE117" s="4" t="s">
        <v>288</v>
      </c>
      <c r="AF117" s="4" t="s">
        <v>38</v>
      </c>
      <c r="AG117" s="2" t="s">
        <v>389</v>
      </c>
      <c r="AH117" s="2"/>
    </row>
    <row r="118" spans="1:34" ht="24" customHeight="1" x14ac:dyDescent="0.4">
      <c r="A118" s="2">
        <v>117</v>
      </c>
      <c r="B118" s="2"/>
      <c r="C118" s="27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282</v>
      </c>
      <c r="L118" s="3"/>
      <c r="M118" s="14" t="s">
        <v>390</v>
      </c>
      <c r="N118" s="3" t="s">
        <v>267</v>
      </c>
      <c r="O118" s="32">
        <v>-20.2</v>
      </c>
      <c r="P118" s="32">
        <v>-4.7</v>
      </c>
      <c r="Q118" s="32"/>
      <c r="R118" s="23" t="s">
        <v>38</v>
      </c>
      <c r="S118" s="37"/>
      <c r="T118" s="41" t="s">
        <v>391</v>
      </c>
      <c r="U118" s="2" t="s">
        <v>386</v>
      </c>
      <c r="V118" s="4" t="s">
        <v>38</v>
      </c>
      <c r="W118" s="4" t="s">
        <v>38</v>
      </c>
      <c r="X118" s="4" t="s">
        <v>38</v>
      </c>
      <c r="Y118" s="4"/>
      <c r="Z118" s="2" t="s">
        <v>392</v>
      </c>
      <c r="AA118" s="2" t="s">
        <v>393</v>
      </c>
      <c r="AB118" s="2"/>
      <c r="AC118" s="2"/>
      <c r="AD118" s="2" t="s">
        <v>287</v>
      </c>
      <c r="AE118" s="4" t="s">
        <v>288</v>
      </c>
      <c r="AF118" s="4" t="s">
        <v>38</v>
      </c>
      <c r="AG118" s="2" t="s">
        <v>110</v>
      </c>
      <c r="AH118" s="2"/>
    </row>
    <row r="119" spans="1:34" ht="24" customHeight="1" x14ac:dyDescent="0.4">
      <c r="A119" s="2">
        <v>118</v>
      </c>
      <c r="B119" s="2" t="s">
        <v>34</v>
      </c>
      <c r="C119" s="27">
        <v>51076</v>
      </c>
      <c r="D119" s="2" t="s">
        <v>394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282</v>
      </c>
      <c r="L119" s="3"/>
      <c r="M119" s="14" t="s">
        <v>395</v>
      </c>
      <c r="N119" s="2"/>
      <c r="O119" s="32">
        <v>-10</v>
      </c>
      <c r="P119" s="32">
        <v>-2.2999999999999998</v>
      </c>
      <c r="Q119" s="32">
        <v>-5.69</v>
      </c>
      <c r="R119" s="23" t="s">
        <v>38</v>
      </c>
      <c r="S119" s="37"/>
      <c r="T119" s="41" t="s">
        <v>396</v>
      </c>
      <c r="U119" s="2" t="s">
        <v>386</v>
      </c>
      <c r="V119" s="4" t="s">
        <v>38</v>
      </c>
      <c r="W119" s="4" t="s">
        <v>38</v>
      </c>
      <c r="X119" s="4" t="s">
        <v>38</v>
      </c>
      <c r="Y119" s="4"/>
      <c r="Z119" s="2" t="s">
        <v>392</v>
      </c>
      <c r="AA119" s="2" t="s">
        <v>397</v>
      </c>
      <c r="AB119" s="2" t="s">
        <v>398</v>
      </c>
      <c r="AC119" s="2"/>
      <c r="AD119" s="2" t="s">
        <v>287</v>
      </c>
      <c r="AE119" s="4" t="s">
        <v>288</v>
      </c>
      <c r="AF119" s="4" t="s">
        <v>38</v>
      </c>
      <c r="AG119" s="2" t="s">
        <v>399</v>
      </c>
      <c r="AH119" s="2"/>
    </row>
    <row r="120" spans="1:34" ht="24" customHeight="1" x14ac:dyDescent="0.4">
      <c r="A120" s="2">
        <v>119</v>
      </c>
      <c r="B120" s="2" t="s">
        <v>34</v>
      </c>
      <c r="C120" s="27">
        <v>51573</v>
      </c>
      <c r="D120" s="2" t="s">
        <v>400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282</v>
      </c>
      <c r="L120" s="3"/>
      <c r="M120" s="14" t="s">
        <v>401</v>
      </c>
      <c r="N120" s="2"/>
      <c r="O120" s="32"/>
      <c r="P120" s="32"/>
      <c r="Q120" s="32"/>
      <c r="R120" s="23"/>
      <c r="S120" s="37"/>
      <c r="T120" s="41" t="s">
        <v>386</v>
      </c>
      <c r="U120" s="2" t="s">
        <v>386</v>
      </c>
      <c r="V120" s="4" t="s">
        <v>38</v>
      </c>
      <c r="W120" s="4" t="s">
        <v>38</v>
      </c>
      <c r="X120" s="4" t="s">
        <v>38</v>
      </c>
      <c r="Y120" s="4"/>
      <c r="Z120" s="2" t="s">
        <v>402</v>
      </c>
      <c r="AA120" s="2" t="s">
        <v>403</v>
      </c>
      <c r="AB120" s="2"/>
      <c r="AC120" s="2"/>
      <c r="AD120" s="2" t="s">
        <v>287</v>
      </c>
      <c r="AE120" s="4" t="s">
        <v>288</v>
      </c>
      <c r="AF120" s="4"/>
      <c r="AG120" s="2" t="s">
        <v>404</v>
      </c>
      <c r="AH120" s="2"/>
    </row>
    <row r="121" spans="1:34" ht="24" customHeight="1" x14ac:dyDescent="0.4">
      <c r="A121" s="2">
        <v>120</v>
      </c>
      <c r="B121" s="2" t="s">
        <v>34</v>
      </c>
      <c r="C121" s="27">
        <v>51463</v>
      </c>
      <c r="D121" s="2" t="s">
        <v>405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282</v>
      </c>
      <c r="L121" s="3"/>
      <c r="M121" s="14" t="s">
        <v>406</v>
      </c>
      <c r="N121" s="2"/>
      <c r="O121" s="32">
        <v>-12</v>
      </c>
      <c r="P121" s="32">
        <v>-0.8</v>
      </c>
      <c r="Q121" s="32">
        <v>-7.3</v>
      </c>
      <c r="R121" s="23" t="s">
        <v>38</v>
      </c>
      <c r="S121" s="37"/>
      <c r="T121" s="41" t="s">
        <v>407</v>
      </c>
      <c r="U121" s="2" t="s">
        <v>386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408</v>
      </c>
      <c r="AA121" s="2" t="s">
        <v>409</v>
      </c>
      <c r="AB121" s="2"/>
      <c r="AC121" s="2"/>
      <c r="AD121" s="2" t="s">
        <v>287</v>
      </c>
      <c r="AE121" s="4" t="s">
        <v>288</v>
      </c>
      <c r="AF121" s="4" t="s">
        <v>38</v>
      </c>
      <c r="AG121" s="2" t="s">
        <v>410</v>
      </c>
      <c r="AH121" s="2"/>
    </row>
    <row r="122" spans="1:34" ht="24" customHeight="1" x14ac:dyDescent="0.4">
      <c r="A122" s="2">
        <v>121</v>
      </c>
      <c r="B122" s="2" t="s">
        <v>34</v>
      </c>
      <c r="C122" s="27">
        <v>51542</v>
      </c>
      <c r="D122" s="2" t="s">
        <v>411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282</v>
      </c>
      <c r="L122" s="3"/>
      <c r="M122" s="18" t="s">
        <v>412</v>
      </c>
      <c r="N122" s="2"/>
      <c r="O122" s="32">
        <v>-25.3</v>
      </c>
      <c r="P122" s="32">
        <v>-12.3</v>
      </c>
      <c r="Q122" s="32"/>
      <c r="R122" s="23" t="s">
        <v>38</v>
      </c>
      <c r="S122" s="37" t="s">
        <v>38</v>
      </c>
      <c r="T122" s="41" t="s">
        <v>413</v>
      </c>
      <c r="U122" s="2" t="s">
        <v>386</v>
      </c>
      <c r="V122" s="4" t="s">
        <v>38</v>
      </c>
      <c r="W122" s="4" t="s">
        <v>38</v>
      </c>
      <c r="X122" s="4" t="s">
        <v>38</v>
      </c>
      <c r="Y122" s="4"/>
      <c r="Z122" s="2" t="s">
        <v>414</v>
      </c>
      <c r="AA122" s="2" t="s">
        <v>415</v>
      </c>
      <c r="AB122" s="2"/>
      <c r="AC122" s="2"/>
      <c r="AD122" s="2" t="s">
        <v>287</v>
      </c>
      <c r="AE122" s="4" t="s">
        <v>288</v>
      </c>
      <c r="AF122" s="4" t="s">
        <v>38</v>
      </c>
      <c r="AG122" s="2" t="s">
        <v>416</v>
      </c>
      <c r="AH122" s="2"/>
    </row>
    <row r="123" spans="1:34" ht="24" customHeight="1" x14ac:dyDescent="0.4">
      <c r="A123" s="2">
        <v>122</v>
      </c>
      <c r="B123" s="2"/>
      <c r="C123" s="27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282</v>
      </c>
      <c r="L123" s="3"/>
      <c r="M123" s="14" t="s">
        <v>417</v>
      </c>
      <c r="N123" s="2"/>
      <c r="O123" s="32"/>
      <c r="P123" s="32"/>
      <c r="Q123" s="32"/>
      <c r="R123" s="23" t="s">
        <v>38</v>
      </c>
      <c r="S123" s="37"/>
      <c r="T123" s="41" t="s">
        <v>410</v>
      </c>
      <c r="U123" s="2" t="s">
        <v>386</v>
      </c>
      <c r="V123" s="4" t="s">
        <v>38</v>
      </c>
      <c r="W123" s="4" t="s">
        <v>38</v>
      </c>
      <c r="X123" s="4" t="s">
        <v>38</v>
      </c>
      <c r="Y123" s="4"/>
      <c r="Z123" s="2" t="s">
        <v>418</v>
      </c>
      <c r="AA123" s="2" t="s">
        <v>419</v>
      </c>
      <c r="AB123" s="2"/>
      <c r="AC123" s="2"/>
      <c r="AD123" s="2" t="s">
        <v>287</v>
      </c>
      <c r="AE123" s="4" t="s">
        <v>288</v>
      </c>
      <c r="AF123" s="4" t="s">
        <v>38</v>
      </c>
      <c r="AG123" s="2" t="s">
        <v>410</v>
      </c>
      <c r="AH123" s="2"/>
    </row>
    <row r="124" spans="1:34" ht="24" customHeight="1" x14ac:dyDescent="0.4">
      <c r="A124" s="2">
        <v>123</v>
      </c>
      <c r="B124" s="2" t="s">
        <v>34</v>
      </c>
      <c r="C124" s="27">
        <v>53463</v>
      </c>
      <c r="D124" s="2" t="s">
        <v>420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282</v>
      </c>
      <c r="L124" s="3"/>
      <c r="M124" s="14" t="s">
        <v>421</v>
      </c>
      <c r="N124" s="2"/>
      <c r="O124" s="32">
        <v>-12.7</v>
      </c>
      <c r="P124" s="32">
        <v>3.6</v>
      </c>
      <c r="Q124" s="32">
        <v>-4.3600000000000003</v>
      </c>
      <c r="R124" s="23" t="s">
        <v>38</v>
      </c>
      <c r="S124" s="37"/>
      <c r="T124" s="41" t="s">
        <v>337</v>
      </c>
      <c r="U124" s="2" t="s">
        <v>337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422</v>
      </c>
      <c r="AA124" s="2" t="s">
        <v>423</v>
      </c>
      <c r="AB124" s="2"/>
      <c r="AC124" s="2"/>
      <c r="AD124" s="2" t="s">
        <v>287</v>
      </c>
      <c r="AE124" s="4" t="s">
        <v>288</v>
      </c>
      <c r="AF124" s="4" t="s">
        <v>38</v>
      </c>
      <c r="AG124" s="2" t="s">
        <v>424</v>
      </c>
      <c r="AH124" s="2"/>
    </row>
    <row r="125" spans="1:34" ht="24" customHeight="1" x14ac:dyDescent="0.4">
      <c r="A125" s="2">
        <v>124</v>
      </c>
      <c r="B125" s="2" t="s">
        <v>34</v>
      </c>
      <c r="C125" s="27">
        <v>54511</v>
      </c>
      <c r="D125" s="2" t="s">
        <v>425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282</v>
      </c>
      <c r="L125" s="3"/>
      <c r="M125" s="14" t="s">
        <v>426</v>
      </c>
      <c r="N125" s="2"/>
      <c r="O125" s="32">
        <v>-3.7</v>
      </c>
      <c r="P125" s="32">
        <v>12.7</v>
      </c>
      <c r="Q125" s="32">
        <v>4.07</v>
      </c>
      <c r="R125" s="23" t="s">
        <v>38</v>
      </c>
      <c r="S125" s="37"/>
      <c r="T125" s="41" t="s">
        <v>427</v>
      </c>
      <c r="U125" s="2" t="s">
        <v>428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429</v>
      </c>
      <c r="AB125" s="2"/>
      <c r="AC125" s="2"/>
      <c r="AD125" s="2" t="s">
        <v>287</v>
      </c>
      <c r="AE125" s="4" t="s">
        <v>288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27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282</v>
      </c>
      <c r="L126" s="3"/>
      <c r="M126" s="14" t="s">
        <v>430</v>
      </c>
      <c r="N126" s="2"/>
      <c r="O126" s="32">
        <v>0.4</v>
      </c>
      <c r="P126" s="32">
        <v>13.3</v>
      </c>
      <c r="Q126" s="32"/>
      <c r="R126" s="23" t="s">
        <v>38</v>
      </c>
      <c r="S126" s="37"/>
      <c r="T126" s="41" t="s">
        <v>431</v>
      </c>
      <c r="U126" s="2" t="s">
        <v>432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433</v>
      </c>
      <c r="AB126" s="2"/>
      <c r="AC126" s="2"/>
      <c r="AD126" s="2" t="s">
        <v>287</v>
      </c>
      <c r="AE126" s="4" t="s">
        <v>288</v>
      </c>
      <c r="AF126" s="4"/>
      <c r="AG126" s="2"/>
      <c r="AH126" s="2" t="s">
        <v>434</v>
      </c>
    </row>
    <row r="127" spans="1:34" ht="24" customHeight="1" x14ac:dyDescent="0.4">
      <c r="A127" s="2">
        <v>126</v>
      </c>
      <c r="B127" s="2" t="s">
        <v>34</v>
      </c>
      <c r="C127" s="27">
        <v>53614</v>
      </c>
      <c r="D127" s="2" t="s">
        <v>435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282</v>
      </c>
      <c r="L127" s="3"/>
      <c r="M127" s="14" t="s">
        <v>436</v>
      </c>
      <c r="N127" s="2"/>
      <c r="O127" s="32">
        <v>-8</v>
      </c>
      <c r="P127" s="32">
        <v>11.3</v>
      </c>
      <c r="Q127" s="32">
        <v>-0.18</v>
      </c>
      <c r="R127" s="23" t="s">
        <v>38</v>
      </c>
      <c r="S127" s="37"/>
      <c r="T127" s="41" t="s">
        <v>437</v>
      </c>
      <c r="U127" s="2" t="s">
        <v>437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438</v>
      </c>
      <c r="AA127" s="2" t="s">
        <v>439</v>
      </c>
      <c r="AB127" s="2"/>
      <c r="AC127" s="2"/>
      <c r="AD127" s="2" t="s">
        <v>287</v>
      </c>
      <c r="AE127" s="4" t="s">
        <v>288</v>
      </c>
      <c r="AF127" s="4"/>
      <c r="AG127" s="2" t="s">
        <v>440</v>
      </c>
      <c r="AH127" s="2"/>
    </row>
    <row r="128" spans="1:34" ht="24" customHeight="1" x14ac:dyDescent="0.4">
      <c r="A128" s="2">
        <v>127</v>
      </c>
      <c r="B128" s="2" t="s">
        <v>34</v>
      </c>
      <c r="C128" s="27">
        <v>53698</v>
      </c>
      <c r="D128" s="2" t="s">
        <v>441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282</v>
      </c>
      <c r="L128" s="3"/>
      <c r="M128" s="18" t="s">
        <v>442</v>
      </c>
      <c r="N128" s="2"/>
      <c r="O128" s="32">
        <v>-1.5</v>
      </c>
      <c r="P128" s="32">
        <v>13.5</v>
      </c>
      <c r="Q128" s="32"/>
      <c r="R128" s="23" t="s">
        <v>38</v>
      </c>
      <c r="S128" s="37"/>
      <c r="T128" s="41" t="s">
        <v>364</v>
      </c>
      <c r="U128" s="2" t="s">
        <v>364</v>
      </c>
      <c r="V128" s="4"/>
      <c r="W128" s="4" t="s">
        <v>38</v>
      </c>
      <c r="X128" s="4" t="s">
        <v>38</v>
      </c>
      <c r="Y128" s="4" t="s">
        <v>38</v>
      </c>
      <c r="Z128" s="2" t="s">
        <v>443</v>
      </c>
      <c r="AA128" s="2" t="s">
        <v>444</v>
      </c>
      <c r="AB128" s="2"/>
      <c r="AC128" s="2"/>
      <c r="AD128" s="2" t="s">
        <v>287</v>
      </c>
      <c r="AE128" s="4" t="s">
        <v>288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27">
        <v>53772</v>
      </c>
      <c r="D129" s="2" t="s">
        <v>445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282</v>
      </c>
      <c r="L129" s="3"/>
      <c r="M129" s="14" t="s">
        <v>446</v>
      </c>
      <c r="N129" s="2"/>
      <c r="O129" s="32">
        <v>-7</v>
      </c>
      <c r="P129" s="32">
        <v>9.6</v>
      </c>
      <c r="Q129" s="32">
        <v>0.51</v>
      </c>
      <c r="R129" s="23" t="s">
        <v>38</v>
      </c>
      <c r="S129" s="37"/>
      <c r="T129" s="41" t="s">
        <v>447</v>
      </c>
      <c r="U129" s="2" t="s">
        <v>447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448</v>
      </c>
      <c r="AA129" s="2" t="s">
        <v>449</v>
      </c>
      <c r="AB129" s="2"/>
      <c r="AC129" s="2"/>
      <c r="AD129" s="2" t="s">
        <v>287</v>
      </c>
      <c r="AE129" s="4" t="s">
        <v>288</v>
      </c>
      <c r="AF129" s="4"/>
      <c r="AG129" s="2" t="s">
        <v>450</v>
      </c>
      <c r="AH129" s="2"/>
    </row>
    <row r="130" spans="1:34" ht="24" customHeight="1" x14ac:dyDescent="0.4">
      <c r="A130" s="2">
        <v>129</v>
      </c>
      <c r="B130" s="2" t="s">
        <v>34</v>
      </c>
      <c r="C130" s="27">
        <v>52866</v>
      </c>
      <c r="D130" s="2" t="s">
        <v>451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282</v>
      </c>
      <c r="L130" s="3"/>
      <c r="M130" s="14" t="s">
        <v>452</v>
      </c>
      <c r="N130" s="2"/>
      <c r="O130" s="32">
        <v>-7.6</v>
      </c>
      <c r="P130" s="32">
        <v>6.5</v>
      </c>
      <c r="Q130" s="32">
        <v>-1.51</v>
      </c>
      <c r="R130" s="23" t="s">
        <v>38</v>
      </c>
      <c r="S130" s="37"/>
      <c r="T130" s="41" t="s">
        <v>373</v>
      </c>
      <c r="U130" s="2" t="s">
        <v>373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453</v>
      </c>
      <c r="AA130" s="2" t="s">
        <v>454</v>
      </c>
      <c r="AB130" s="2"/>
      <c r="AC130" s="2"/>
      <c r="AD130" s="2" t="s">
        <v>287</v>
      </c>
      <c r="AE130" s="4" t="s">
        <v>288</v>
      </c>
      <c r="AF130" s="4"/>
      <c r="AG130" s="2" t="s">
        <v>455</v>
      </c>
      <c r="AH130" s="2"/>
    </row>
    <row r="131" spans="1:34" ht="24" customHeight="1" x14ac:dyDescent="0.4">
      <c r="A131" s="2">
        <v>130</v>
      </c>
      <c r="B131" s="2" t="s">
        <v>34</v>
      </c>
      <c r="C131" s="27">
        <v>54823</v>
      </c>
      <c r="D131" s="2" t="s">
        <v>456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282</v>
      </c>
      <c r="L131" s="3"/>
      <c r="M131" s="14" t="s">
        <v>457</v>
      </c>
      <c r="N131" s="2"/>
      <c r="O131" s="32">
        <v>6.3</v>
      </c>
      <c r="P131" s="32">
        <v>13.8</v>
      </c>
      <c r="Q131" s="32">
        <v>9.31</v>
      </c>
      <c r="R131" s="23" t="s">
        <v>38</v>
      </c>
      <c r="S131" s="37"/>
      <c r="T131" s="41" t="s">
        <v>458</v>
      </c>
      <c r="U131" s="2" t="s">
        <v>458</v>
      </c>
      <c r="V131" s="4"/>
      <c r="W131" s="4" t="s">
        <v>38</v>
      </c>
      <c r="X131" s="4" t="s">
        <v>38</v>
      </c>
      <c r="Y131" s="4" t="s">
        <v>38</v>
      </c>
      <c r="Z131" s="2" t="s">
        <v>459</v>
      </c>
      <c r="AA131" s="2" t="s">
        <v>460</v>
      </c>
      <c r="AB131" s="2"/>
      <c r="AC131" s="2"/>
      <c r="AD131" s="2" t="s">
        <v>287</v>
      </c>
      <c r="AE131" s="4" t="s">
        <v>288</v>
      </c>
      <c r="AF131" s="4"/>
      <c r="AG131" s="2" t="s">
        <v>461</v>
      </c>
      <c r="AH131" s="2"/>
    </row>
    <row r="132" spans="1:34" ht="24" customHeight="1" x14ac:dyDescent="0.4">
      <c r="A132" s="2">
        <v>131</v>
      </c>
      <c r="B132" s="2" t="s">
        <v>34</v>
      </c>
      <c r="C132" s="27">
        <v>57083</v>
      </c>
      <c r="D132" s="2" t="s">
        <v>462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282</v>
      </c>
      <c r="L132" s="3"/>
      <c r="M132" s="14" t="s">
        <v>463</v>
      </c>
      <c r="N132" s="2"/>
      <c r="O132" s="32">
        <v>1.2</v>
      </c>
      <c r="P132" s="32">
        <v>15.8</v>
      </c>
      <c r="Q132" s="32">
        <v>8.0500000000000007</v>
      </c>
      <c r="R132" s="23" t="s">
        <v>38</v>
      </c>
      <c r="S132" s="37"/>
      <c r="T132" s="41" t="s">
        <v>464</v>
      </c>
      <c r="U132" s="2" t="s">
        <v>464</v>
      </c>
      <c r="V132" s="4"/>
      <c r="W132" s="4" t="s">
        <v>38</v>
      </c>
      <c r="X132" s="4" t="s">
        <v>38</v>
      </c>
      <c r="Y132" s="4" t="s">
        <v>38</v>
      </c>
      <c r="Z132" s="2" t="s">
        <v>465</v>
      </c>
      <c r="AA132" s="2" t="s">
        <v>466</v>
      </c>
      <c r="AB132" s="2"/>
      <c r="AC132" s="2"/>
      <c r="AD132" s="2" t="s">
        <v>287</v>
      </c>
      <c r="AE132" s="4" t="s">
        <v>288</v>
      </c>
      <c r="AF132" s="4"/>
      <c r="AG132" s="2" t="s">
        <v>467</v>
      </c>
      <c r="AH132" s="2"/>
    </row>
    <row r="133" spans="1:34" ht="24" customHeight="1" x14ac:dyDescent="0.4">
      <c r="A133" s="2">
        <v>132</v>
      </c>
      <c r="B133" s="2" t="s">
        <v>34</v>
      </c>
      <c r="C133" s="27">
        <v>57131</v>
      </c>
      <c r="D133" s="2" t="s">
        <v>468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282</v>
      </c>
      <c r="L133" s="3"/>
      <c r="M133" s="14" t="s">
        <v>469</v>
      </c>
      <c r="N133" s="2"/>
      <c r="O133" s="32">
        <v>3.9</v>
      </c>
      <c r="P133" s="32">
        <v>13.7</v>
      </c>
      <c r="Q133" s="32">
        <v>7.92</v>
      </c>
      <c r="R133" s="23" t="s">
        <v>38</v>
      </c>
      <c r="S133" s="37"/>
      <c r="T133" s="41" t="s">
        <v>470</v>
      </c>
      <c r="U133" s="2" t="s">
        <v>470</v>
      </c>
      <c r="V133" s="4"/>
      <c r="W133" s="4" t="s">
        <v>38</v>
      </c>
      <c r="X133" s="4" t="s">
        <v>38</v>
      </c>
      <c r="Y133" s="4" t="s">
        <v>38</v>
      </c>
      <c r="Z133" s="2" t="s">
        <v>471</v>
      </c>
      <c r="AA133" s="2" t="s">
        <v>472</v>
      </c>
      <c r="AB133" s="2"/>
      <c r="AC133" s="2"/>
      <c r="AD133" s="2" t="s">
        <v>287</v>
      </c>
      <c r="AE133" s="4" t="s">
        <v>288</v>
      </c>
      <c r="AF133" s="4"/>
      <c r="AG133" s="2" t="s">
        <v>473</v>
      </c>
      <c r="AH133" s="2" t="s">
        <v>474</v>
      </c>
    </row>
    <row r="134" spans="1:34" ht="24" customHeight="1" x14ac:dyDescent="0.4">
      <c r="A134" s="2">
        <v>133</v>
      </c>
      <c r="B134" s="2" t="s">
        <v>34</v>
      </c>
      <c r="C134" s="27">
        <v>57245</v>
      </c>
      <c r="D134" s="2" t="s">
        <v>475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282</v>
      </c>
      <c r="L134" s="3"/>
      <c r="M134" s="14" t="s">
        <v>476</v>
      </c>
      <c r="N134" s="2"/>
      <c r="O134" s="32"/>
      <c r="P134" s="32"/>
      <c r="Q134" s="32"/>
      <c r="R134" s="23"/>
      <c r="S134" s="37"/>
      <c r="T134" s="41" t="s">
        <v>470</v>
      </c>
      <c r="U134" s="2" t="s">
        <v>470</v>
      </c>
      <c r="V134" s="4"/>
      <c r="W134" s="4" t="s">
        <v>38</v>
      </c>
      <c r="X134" s="4" t="s">
        <v>38</v>
      </c>
      <c r="Y134" s="4"/>
      <c r="Z134" s="2" t="s">
        <v>477</v>
      </c>
      <c r="AA134" s="2" t="s">
        <v>478</v>
      </c>
      <c r="AB134" s="2"/>
      <c r="AC134" s="2"/>
      <c r="AD134" s="2" t="s">
        <v>287</v>
      </c>
      <c r="AE134" s="4" t="s">
        <v>288</v>
      </c>
      <c r="AF134" s="4"/>
      <c r="AG134" s="2" t="s">
        <v>479</v>
      </c>
      <c r="AH134" s="2"/>
    </row>
    <row r="135" spans="1:34" ht="24" customHeight="1" x14ac:dyDescent="0.4">
      <c r="A135" s="2">
        <v>134</v>
      </c>
      <c r="B135" s="2" t="s">
        <v>34</v>
      </c>
      <c r="C135" s="27">
        <v>57687</v>
      </c>
      <c r="D135" s="2" t="s">
        <v>480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282</v>
      </c>
      <c r="L135" s="3"/>
      <c r="M135" s="14" t="s">
        <v>481</v>
      </c>
      <c r="N135" s="2"/>
      <c r="O135" s="32">
        <v>9</v>
      </c>
      <c r="P135" s="32">
        <v>12.7</v>
      </c>
      <c r="Q135" s="32">
        <v>10.61</v>
      </c>
      <c r="R135" s="23" t="s">
        <v>38</v>
      </c>
      <c r="S135" s="37"/>
      <c r="T135" s="41" t="s">
        <v>482</v>
      </c>
      <c r="U135" s="2" t="s">
        <v>482</v>
      </c>
      <c r="V135" s="4"/>
      <c r="W135" s="4" t="s">
        <v>38</v>
      </c>
      <c r="X135" s="4" t="s">
        <v>38</v>
      </c>
      <c r="Y135" s="4" t="s">
        <v>38</v>
      </c>
      <c r="Z135" s="2" t="s">
        <v>483</v>
      </c>
      <c r="AA135" s="2" t="s">
        <v>484</v>
      </c>
      <c r="AB135" s="2"/>
      <c r="AC135" s="2"/>
      <c r="AD135" s="2" t="s">
        <v>287</v>
      </c>
      <c r="AE135" s="4" t="s">
        <v>288</v>
      </c>
      <c r="AF135" s="4"/>
      <c r="AG135" s="2" t="s">
        <v>485</v>
      </c>
      <c r="AH135" s="2"/>
    </row>
    <row r="136" spans="1:34" ht="24" customHeight="1" x14ac:dyDescent="0.4">
      <c r="A136" s="2">
        <v>135</v>
      </c>
      <c r="B136" s="2" t="s">
        <v>34</v>
      </c>
      <c r="C136" s="27">
        <v>58606</v>
      </c>
      <c r="D136" s="2" t="s">
        <v>486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282</v>
      </c>
      <c r="L136" s="3"/>
      <c r="M136" s="14" t="s">
        <v>487</v>
      </c>
      <c r="N136" s="2"/>
      <c r="O136" s="32">
        <v>8.6</v>
      </c>
      <c r="P136" s="32">
        <v>15.6</v>
      </c>
      <c r="Q136" s="32">
        <v>11.43</v>
      </c>
      <c r="R136" s="23" t="s">
        <v>38</v>
      </c>
      <c r="S136" s="37"/>
      <c r="T136" s="41" t="s">
        <v>488</v>
      </c>
      <c r="U136" s="2" t="s">
        <v>488</v>
      </c>
      <c r="V136" s="4"/>
      <c r="W136" s="4" t="s">
        <v>38</v>
      </c>
      <c r="X136" s="4" t="s">
        <v>38</v>
      </c>
      <c r="Y136" s="4" t="s">
        <v>38</v>
      </c>
      <c r="Z136" s="2" t="s">
        <v>489</v>
      </c>
      <c r="AA136" s="2" t="s">
        <v>490</v>
      </c>
      <c r="AB136" s="2"/>
      <c r="AC136" s="2"/>
      <c r="AD136" s="2" t="s">
        <v>287</v>
      </c>
      <c r="AE136" s="4" t="s">
        <v>288</v>
      </c>
      <c r="AF136" s="4"/>
      <c r="AG136" s="2" t="s">
        <v>491</v>
      </c>
      <c r="AH136" s="2"/>
    </row>
    <row r="137" spans="1:34" ht="24" customHeight="1" x14ac:dyDescent="0.4">
      <c r="A137" s="2">
        <v>136</v>
      </c>
      <c r="B137" s="2" t="s">
        <v>34</v>
      </c>
      <c r="C137" s="27">
        <v>57494</v>
      </c>
      <c r="D137" s="2" t="s">
        <v>492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282</v>
      </c>
      <c r="L137" s="3"/>
      <c r="M137" s="14" t="s">
        <v>493</v>
      </c>
      <c r="N137" s="2"/>
      <c r="O137" s="32">
        <v>0.5</v>
      </c>
      <c r="P137" s="32">
        <v>12.6</v>
      </c>
      <c r="Q137" s="32">
        <v>6.71</v>
      </c>
      <c r="R137" s="23" t="s">
        <v>38</v>
      </c>
      <c r="S137" s="37"/>
      <c r="T137" s="41" t="s">
        <v>494</v>
      </c>
      <c r="U137" s="2" t="s">
        <v>495</v>
      </c>
      <c r="V137" s="4"/>
      <c r="W137" s="4" t="s">
        <v>38</v>
      </c>
      <c r="X137" s="4" t="s">
        <v>38</v>
      </c>
      <c r="Y137" s="4" t="s">
        <v>38</v>
      </c>
      <c r="Z137" s="2" t="s">
        <v>496</v>
      </c>
      <c r="AA137" s="2" t="s">
        <v>497</v>
      </c>
      <c r="AB137" s="2"/>
      <c r="AC137" s="2"/>
      <c r="AD137" s="2" t="s">
        <v>287</v>
      </c>
      <c r="AE137" s="4" t="s">
        <v>288</v>
      </c>
      <c r="AF137" s="4"/>
      <c r="AG137" s="2" t="s">
        <v>498</v>
      </c>
      <c r="AH137" s="2"/>
    </row>
    <row r="138" spans="1:34" ht="24" customHeight="1" x14ac:dyDescent="0.4">
      <c r="A138" s="2">
        <v>137</v>
      </c>
      <c r="B138" s="2" t="s">
        <v>34</v>
      </c>
      <c r="C138" s="27">
        <v>58321</v>
      </c>
      <c r="D138" s="2" t="s">
        <v>499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282</v>
      </c>
      <c r="L138" s="3"/>
      <c r="M138" s="12" t="s">
        <v>500</v>
      </c>
      <c r="N138" s="2"/>
      <c r="O138" s="32">
        <v>1.6</v>
      </c>
      <c r="P138" s="32">
        <v>17.5</v>
      </c>
      <c r="Q138" s="32"/>
      <c r="R138" s="23" t="s">
        <v>38</v>
      </c>
      <c r="S138" s="37"/>
      <c r="T138" s="41" t="s">
        <v>501</v>
      </c>
      <c r="U138" s="2" t="s">
        <v>501</v>
      </c>
      <c r="V138" s="4"/>
      <c r="W138" s="4" t="s">
        <v>38</v>
      </c>
      <c r="X138" s="4" t="s">
        <v>38</v>
      </c>
      <c r="Y138" s="4" t="s">
        <v>38</v>
      </c>
      <c r="Z138" s="2" t="s">
        <v>502</v>
      </c>
      <c r="AA138" s="2" t="s">
        <v>503</v>
      </c>
      <c r="AB138" s="2"/>
      <c r="AC138" s="2"/>
      <c r="AD138" s="2" t="s">
        <v>287</v>
      </c>
      <c r="AE138" s="4" t="s">
        <v>288</v>
      </c>
      <c r="AF138" s="4"/>
      <c r="AG138" s="2" t="s">
        <v>504</v>
      </c>
      <c r="AH138" s="2"/>
    </row>
    <row r="139" spans="1:34" ht="24" customHeight="1" x14ac:dyDescent="0.4">
      <c r="A139" s="2">
        <v>138</v>
      </c>
      <c r="B139" s="2" t="s">
        <v>34</v>
      </c>
      <c r="C139" s="27">
        <v>58238</v>
      </c>
      <c r="D139" s="2" t="s">
        <v>505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282</v>
      </c>
      <c r="L139" s="3"/>
      <c r="M139" s="14" t="s">
        <v>506</v>
      </c>
      <c r="N139" s="2"/>
      <c r="O139" s="32">
        <v>5.5</v>
      </c>
      <c r="P139" s="32">
        <v>16.899999999999999</v>
      </c>
      <c r="Q139" s="32">
        <v>10.1</v>
      </c>
      <c r="R139" s="23" t="s">
        <v>38</v>
      </c>
      <c r="S139" s="37"/>
      <c r="T139" s="41" t="s">
        <v>507</v>
      </c>
      <c r="U139" s="2" t="s">
        <v>507</v>
      </c>
      <c r="V139" s="4"/>
      <c r="W139" s="4" t="s">
        <v>38</v>
      </c>
      <c r="X139" s="4" t="s">
        <v>38</v>
      </c>
      <c r="Y139" s="4" t="s">
        <v>38</v>
      </c>
      <c r="Z139" s="2" t="s">
        <v>508</v>
      </c>
      <c r="AA139" s="2" t="s">
        <v>509</v>
      </c>
      <c r="AB139" s="2"/>
      <c r="AC139" s="2"/>
      <c r="AD139" s="2" t="s">
        <v>287</v>
      </c>
      <c r="AE139" s="4" t="s">
        <v>288</v>
      </c>
      <c r="AF139" s="4"/>
      <c r="AG139" s="2" t="s">
        <v>498</v>
      </c>
      <c r="AH139" s="2"/>
    </row>
    <row r="140" spans="1:34" ht="24" customHeight="1" x14ac:dyDescent="0.4">
      <c r="A140" s="2">
        <v>139</v>
      </c>
      <c r="B140" s="2" t="s">
        <v>34</v>
      </c>
      <c r="C140" s="27">
        <v>58457</v>
      </c>
      <c r="D140" s="2" t="s">
        <v>510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282</v>
      </c>
      <c r="L140" s="3"/>
      <c r="M140" s="14" t="s">
        <v>511</v>
      </c>
      <c r="N140" s="2"/>
      <c r="O140" s="32">
        <v>6.5</v>
      </c>
      <c r="P140" s="32">
        <v>18.2</v>
      </c>
      <c r="Q140" s="32">
        <v>10.89</v>
      </c>
      <c r="R140" s="23" t="s">
        <v>38</v>
      </c>
      <c r="S140" s="37"/>
      <c r="T140" s="41" t="s">
        <v>512</v>
      </c>
      <c r="U140" s="2" t="s">
        <v>512</v>
      </c>
      <c r="V140" s="4"/>
      <c r="W140" s="4" t="s">
        <v>38</v>
      </c>
      <c r="X140" s="4" t="s">
        <v>38</v>
      </c>
      <c r="Y140" s="4" t="s">
        <v>38</v>
      </c>
      <c r="Z140" s="2" t="s">
        <v>513</v>
      </c>
      <c r="AA140" s="2" t="s">
        <v>514</v>
      </c>
      <c r="AB140" s="2"/>
      <c r="AC140" s="2"/>
      <c r="AD140" s="2" t="s">
        <v>287</v>
      </c>
      <c r="AE140" s="4" t="s">
        <v>288</v>
      </c>
      <c r="AF140" s="4"/>
      <c r="AG140" s="2" t="s">
        <v>515</v>
      </c>
      <c r="AH140" s="2"/>
    </row>
    <row r="141" spans="1:34" ht="24" customHeight="1" x14ac:dyDescent="0.4">
      <c r="A141" s="2">
        <v>140</v>
      </c>
      <c r="B141" s="2" t="s">
        <v>34</v>
      </c>
      <c r="C141" s="27">
        <v>58646</v>
      </c>
      <c r="D141" s="2" t="s">
        <v>516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282</v>
      </c>
      <c r="L141" s="3"/>
      <c r="M141" s="14" t="s">
        <v>517</v>
      </c>
      <c r="N141" s="2"/>
      <c r="O141" s="32"/>
      <c r="P141" s="32"/>
      <c r="Q141" s="32"/>
      <c r="R141" s="23"/>
      <c r="S141" s="37"/>
      <c r="T141" s="41" t="s">
        <v>512</v>
      </c>
      <c r="U141" s="2" t="s">
        <v>512</v>
      </c>
      <c r="V141" s="4"/>
      <c r="W141" s="4" t="s">
        <v>38</v>
      </c>
      <c r="X141" s="4" t="s">
        <v>38</v>
      </c>
      <c r="Y141" s="4"/>
      <c r="Z141" s="2" t="s">
        <v>518</v>
      </c>
      <c r="AA141" s="2" t="s">
        <v>519</v>
      </c>
      <c r="AB141" s="2"/>
      <c r="AC141" s="2"/>
      <c r="AD141" s="2" t="s">
        <v>287</v>
      </c>
      <c r="AE141" s="4" t="s">
        <v>288</v>
      </c>
      <c r="AF141" s="4"/>
      <c r="AG141" s="2" t="s">
        <v>520</v>
      </c>
      <c r="AH141" s="2"/>
    </row>
    <row r="142" spans="1:34" ht="24" customHeight="1" x14ac:dyDescent="0.4">
      <c r="A142" s="2">
        <v>141</v>
      </c>
      <c r="B142" s="2" t="s">
        <v>34</v>
      </c>
      <c r="C142" s="27">
        <v>58847</v>
      </c>
      <c r="D142" s="2" t="s">
        <v>521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282</v>
      </c>
      <c r="L142" s="3"/>
      <c r="M142" s="14" t="s">
        <v>522</v>
      </c>
      <c r="N142" s="2"/>
      <c r="O142" s="32">
        <v>8.6999999999999993</v>
      </c>
      <c r="P142" s="32">
        <v>23.3</v>
      </c>
      <c r="Q142" s="32">
        <v>14.62</v>
      </c>
      <c r="R142" s="23" t="s">
        <v>38</v>
      </c>
      <c r="S142" s="37"/>
      <c r="T142" s="41" t="s">
        <v>523</v>
      </c>
      <c r="U142" s="2" t="s">
        <v>523</v>
      </c>
      <c r="V142" s="4"/>
      <c r="W142" s="4" t="s">
        <v>38</v>
      </c>
      <c r="X142" s="4" t="s">
        <v>38</v>
      </c>
      <c r="Y142" s="4" t="s">
        <v>38</v>
      </c>
      <c r="Z142" s="2" t="s">
        <v>524</v>
      </c>
      <c r="AA142" s="2" t="s">
        <v>525</v>
      </c>
      <c r="AB142" s="2"/>
      <c r="AC142" s="2"/>
      <c r="AD142" s="2" t="s">
        <v>287</v>
      </c>
      <c r="AE142" s="4" t="s">
        <v>288</v>
      </c>
      <c r="AF142" s="4"/>
      <c r="AG142" s="2" t="s">
        <v>526</v>
      </c>
      <c r="AH142" s="2"/>
    </row>
    <row r="143" spans="1:34" ht="24" customHeight="1" x14ac:dyDescent="0.4">
      <c r="A143" s="2">
        <v>142</v>
      </c>
      <c r="B143" s="2" t="s">
        <v>34</v>
      </c>
      <c r="C143" s="27">
        <v>59287</v>
      </c>
      <c r="D143" s="2" t="s">
        <v>527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282</v>
      </c>
      <c r="L143" s="3"/>
      <c r="M143" s="14" t="s">
        <v>528</v>
      </c>
      <c r="N143" s="2"/>
      <c r="O143" s="32">
        <v>13.3</v>
      </c>
      <c r="P143" s="32">
        <v>24.3</v>
      </c>
      <c r="Q143" s="32">
        <v>17.18</v>
      </c>
      <c r="R143" s="23" t="s">
        <v>38</v>
      </c>
      <c r="S143" s="37"/>
      <c r="T143" s="41" t="s">
        <v>529</v>
      </c>
      <c r="U143" s="2" t="s">
        <v>529</v>
      </c>
      <c r="V143" s="4"/>
      <c r="W143" s="4" t="s">
        <v>38</v>
      </c>
      <c r="X143" s="4" t="s">
        <v>38</v>
      </c>
      <c r="Y143" s="4" t="s">
        <v>38</v>
      </c>
      <c r="Z143" s="2" t="s">
        <v>530</v>
      </c>
      <c r="AA143" s="2" t="s">
        <v>531</v>
      </c>
      <c r="AB143" s="2"/>
      <c r="AC143" s="2"/>
      <c r="AD143" s="2" t="s">
        <v>287</v>
      </c>
      <c r="AE143" s="4" t="s">
        <v>288</v>
      </c>
      <c r="AF143" s="4"/>
      <c r="AG143" s="2" t="s">
        <v>532</v>
      </c>
      <c r="AH143" s="2"/>
    </row>
    <row r="144" spans="1:34" ht="24" customHeight="1" x14ac:dyDescent="0.4">
      <c r="A144" s="2">
        <v>143</v>
      </c>
      <c r="B144" s="2" t="s">
        <v>34</v>
      </c>
      <c r="C144" s="27">
        <v>59758</v>
      </c>
      <c r="D144" s="2" t="s">
        <v>533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282</v>
      </c>
      <c r="L144" s="3"/>
      <c r="M144" s="14" t="s">
        <v>534</v>
      </c>
      <c r="N144" s="2"/>
      <c r="O144" s="32"/>
      <c r="P144" s="32"/>
      <c r="Q144" s="32"/>
      <c r="R144" s="23"/>
      <c r="S144" s="37"/>
      <c r="T144" s="41" t="s">
        <v>535</v>
      </c>
      <c r="U144" s="2" t="s">
        <v>535</v>
      </c>
      <c r="V144" s="4"/>
      <c r="W144" s="4" t="s">
        <v>38</v>
      </c>
      <c r="X144" s="4" t="s">
        <v>38</v>
      </c>
      <c r="Y144" s="4" t="s">
        <v>38</v>
      </c>
      <c r="Z144" s="2" t="s">
        <v>536</v>
      </c>
      <c r="AA144" s="2" t="s">
        <v>537</v>
      </c>
      <c r="AB144" s="2"/>
      <c r="AC144" s="2"/>
      <c r="AD144" s="2" t="s">
        <v>287</v>
      </c>
      <c r="AE144" s="4" t="s">
        <v>288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27">
        <v>59948</v>
      </c>
      <c r="D145" s="2" t="s">
        <v>538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282</v>
      </c>
      <c r="L145" s="3"/>
      <c r="M145" s="14" t="s">
        <v>539</v>
      </c>
      <c r="N145" s="2"/>
      <c r="O145" s="32"/>
      <c r="P145" s="32"/>
      <c r="Q145" s="32"/>
      <c r="R145" s="23"/>
      <c r="S145" s="37"/>
      <c r="T145" s="41" t="s">
        <v>535</v>
      </c>
      <c r="U145" s="2" t="s">
        <v>535</v>
      </c>
      <c r="V145" s="4"/>
      <c r="W145" s="4" t="s">
        <v>38</v>
      </c>
      <c r="X145" s="4" t="s">
        <v>38</v>
      </c>
      <c r="Y145" s="4"/>
      <c r="Z145" s="2" t="s">
        <v>540</v>
      </c>
      <c r="AA145" s="2" t="s">
        <v>541</v>
      </c>
      <c r="AB145" s="2"/>
      <c r="AC145" s="2"/>
      <c r="AD145" s="2" t="s">
        <v>287</v>
      </c>
      <c r="AE145" s="4" t="s">
        <v>288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27">
        <v>59838</v>
      </c>
      <c r="D146" s="2" t="s">
        <v>542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282</v>
      </c>
      <c r="L146" s="3"/>
      <c r="M146" s="14" t="s">
        <v>543</v>
      </c>
      <c r="N146" s="2"/>
      <c r="O146" s="32">
        <v>18.8</v>
      </c>
      <c r="P146" s="32">
        <v>25</v>
      </c>
      <c r="Q146" s="32">
        <v>21.59</v>
      </c>
      <c r="R146" s="23" t="s">
        <v>38</v>
      </c>
      <c r="S146" s="37"/>
      <c r="T146" s="41" t="s">
        <v>544</v>
      </c>
      <c r="U146" s="2" t="s">
        <v>535</v>
      </c>
      <c r="V146" s="4"/>
      <c r="W146" s="4" t="s">
        <v>38</v>
      </c>
      <c r="X146" s="4" t="s">
        <v>38</v>
      </c>
      <c r="Y146" s="4"/>
      <c r="Z146" s="2" t="s">
        <v>545</v>
      </c>
      <c r="AA146" s="2" t="s">
        <v>537</v>
      </c>
      <c r="AB146" s="2"/>
      <c r="AC146" s="2"/>
      <c r="AD146" s="2" t="s">
        <v>287</v>
      </c>
      <c r="AE146" s="4" t="s">
        <v>288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27">
        <v>59431</v>
      </c>
      <c r="D147" s="2" t="s">
        <v>546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282</v>
      </c>
      <c r="L147" s="3"/>
      <c r="M147" s="14" t="s">
        <v>547</v>
      </c>
      <c r="N147" s="2"/>
      <c r="O147" s="32">
        <v>13.4</v>
      </c>
      <c r="P147" s="32">
        <v>19</v>
      </c>
      <c r="Q147" s="32">
        <v>15.95</v>
      </c>
      <c r="R147" s="23" t="s">
        <v>38</v>
      </c>
      <c r="S147" s="37"/>
      <c r="T147" s="41" t="s">
        <v>548</v>
      </c>
      <c r="U147" s="2" t="s">
        <v>548</v>
      </c>
      <c r="V147" s="4"/>
      <c r="W147" s="4" t="s">
        <v>38</v>
      </c>
      <c r="X147" s="4" t="s">
        <v>38</v>
      </c>
      <c r="Y147" s="4" t="s">
        <v>38</v>
      </c>
      <c r="Z147" s="2" t="s">
        <v>549</v>
      </c>
      <c r="AA147" s="2" t="s">
        <v>550</v>
      </c>
      <c r="AB147" s="2"/>
      <c r="AC147" s="2"/>
      <c r="AD147" s="2" t="s">
        <v>287</v>
      </c>
      <c r="AE147" s="4" t="s">
        <v>288</v>
      </c>
      <c r="AF147" s="4"/>
      <c r="AG147" s="2" t="s">
        <v>551</v>
      </c>
      <c r="AH147" s="2"/>
    </row>
    <row r="148" spans="1:34" ht="24" customHeight="1" x14ac:dyDescent="0.4">
      <c r="A148" s="2">
        <v>147</v>
      </c>
      <c r="B148" s="2" t="s">
        <v>34</v>
      </c>
      <c r="C148" s="27">
        <v>56966</v>
      </c>
      <c r="D148" s="2" t="s">
        <v>552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282</v>
      </c>
      <c r="L148" s="3"/>
      <c r="M148" s="12" t="s">
        <v>553</v>
      </c>
      <c r="N148" s="2"/>
      <c r="O148" s="32"/>
      <c r="P148" s="32"/>
      <c r="Q148" s="32"/>
      <c r="R148" s="23"/>
      <c r="S148" s="37"/>
      <c r="T148" s="41" t="s">
        <v>554</v>
      </c>
      <c r="U148" s="2" t="s">
        <v>554</v>
      </c>
      <c r="V148" s="4"/>
      <c r="W148" s="4" t="s">
        <v>38</v>
      </c>
      <c r="X148" s="4" t="s">
        <v>38</v>
      </c>
      <c r="Y148" s="4"/>
      <c r="Z148" s="2" t="s">
        <v>555</v>
      </c>
      <c r="AA148" s="2" t="s">
        <v>556</v>
      </c>
      <c r="AB148" s="2"/>
      <c r="AC148" s="2"/>
      <c r="AD148" s="2" t="s">
        <v>287</v>
      </c>
      <c r="AE148" s="4" t="s">
        <v>288</v>
      </c>
      <c r="AF148" s="4"/>
      <c r="AG148" s="2" t="s">
        <v>553</v>
      </c>
      <c r="AH148" s="2"/>
    </row>
    <row r="149" spans="1:34" ht="24" customHeight="1" x14ac:dyDescent="0.4">
      <c r="A149" s="2">
        <v>148</v>
      </c>
      <c r="B149" s="2" t="s">
        <v>34</v>
      </c>
      <c r="C149" s="27">
        <v>56778</v>
      </c>
      <c r="D149" s="2" t="s">
        <v>557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282</v>
      </c>
      <c r="L149" s="3"/>
      <c r="M149" s="14" t="s">
        <v>558</v>
      </c>
      <c r="N149" s="2"/>
      <c r="O149" s="32">
        <v>8.1</v>
      </c>
      <c r="P149" s="32">
        <v>21.8</v>
      </c>
      <c r="Q149" s="32">
        <v>14.06</v>
      </c>
      <c r="R149" s="23" t="s">
        <v>38</v>
      </c>
      <c r="S149" s="37"/>
      <c r="T149" s="41" t="s">
        <v>554</v>
      </c>
      <c r="U149" s="2" t="s">
        <v>554</v>
      </c>
      <c r="V149" s="4"/>
      <c r="W149" s="4" t="s">
        <v>38</v>
      </c>
      <c r="X149" s="4" t="s">
        <v>38</v>
      </c>
      <c r="Y149" s="4" t="s">
        <v>38</v>
      </c>
      <c r="Z149" s="2" t="s">
        <v>559</v>
      </c>
      <c r="AA149" s="2" t="s">
        <v>560</v>
      </c>
      <c r="AB149" s="2"/>
      <c r="AC149" s="2"/>
      <c r="AD149" s="2" t="s">
        <v>287</v>
      </c>
      <c r="AE149" s="4" t="s">
        <v>288</v>
      </c>
      <c r="AF149" s="4"/>
      <c r="AG149" s="2" t="s">
        <v>561</v>
      </c>
      <c r="AH149" s="2"/>
    </row>
    <row r="150" spans="1:34" ht="24" customHeight="1" x14ac:dyDescent="0.4">
      <c r="A150" s="2">
        <v>149</v>
      </c>
      <c r="B150" s="2" t="s">
        <v>34</v>
      </c>
      <c r="C150" s="27">
        <v>57816</v>
      </c>
      <c r="D150" s="2" t="s">
        <v>562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282</v>
      </c>
      <c r="L150" s="3"/>
      <c r="M150" s="14" t="s">
        <v>563</v>
      </c>
      <c r="N150" s="2"/>
      <c r="O150" s="32">
        <v>5.4</v>
      </c>
      <c r="P150" s="32">
        <v>9.8000000000000007</v>
      </c>
      <c r="Q150" s="32">
        <v>7.08</v>
      </c>
      <c r="R150" s="23" t="s">
        <v>38</v>
      </c>
      <c r="S150" s="37"/>
      <c r="T150" s="41" t="s">
        <v>564</v>
      </c>
      <c r="U150" s="2" t="s">
        <v>564</v>
      </c>
      <c r="V150" s="4"/>
      <c r="W150" s="4" t="s">
        <v>38</v>
      </c>
      <c r="X150" s="4" t="s">
        <v>38</v>
      </c>
      <c r="Y150" s="4" t="s">
        <v>38</v>
      </c>
      <c r="Z150" s="2" t="s">
        <v>565</v>
      </c>
      <c r="AA150" s="2" t="s">
        <v>566</v>
      </c>
      <c r="AB150" s="2"/>
      <c r="AC150" s="2"/>
      <c r="AD150" s="2" t="s">
        <v>287</v>
      </c>
      <c r="AE150" s="4" t="s">
        <v>288</v>
      </c>
      <c r="AF150" s="4"/>
      <c r="AG150" s="2" t="s">
        <v>567</v>
      </c>
      <c r="AH150" s="2"/>
    </row>
    <row r="151" spans="1:34" ht="24" customHeight="1" x14ac:dyDescent="0.4">
      <c r="A151" s="2">
        <v>150</v>
      </c>
      <c r="B151" s="2" t="s">
        <v>34</v>
      </c>
      <c r="C151" s="27">
        <v>57516</v>
      </c>
      <c r="D151" s="2" t="s">
        <v>568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282</v>
      </c>
      <c r="L151" s="3"/>
      <c r="M151" s="14" t="s">
        <v>569</v>
      </c>
      <c r="N151" s="2"/>
      <c r="O151" s="32">
        <v>10.5</v>
      </c>
      <c r="P151" s="32">
        <v>16.399999999999999</v>
      </c>
      <c r="Q151" s="32">
        <v>12.63</v>
      </c>
      <c r="R151" s="23" t="s">
        <v>38</v>
      </c>
      <c r="S151" s="37"/>
      <c r="T151" s="41" t="s">
        <v>570</v>
      </c>
      <c r="U151" s="2" t="s">
        <v>571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572</v>
      </c>
      <c r="AB151" s="2"/>
      <c r="AC151" s="2"/>
      <c r="AD151" s="2" t="s">
        <v>287</v>
      </c>
      <c r="AE151" s="4" t="s">
        <v>288</v>
      </c>
      <c r="AF151" s="4"/>
      <c r="AG151" s="2" t="s">
        <v>573</v>
      </c>
      <c r="AH151" s="2"/>
    </row>
    <row r="152" spans="1:34" ht="24" customHeight="1" x14ac:dyDescent="0.4">
      <c r="A152" s="2">
        <v>151</v>
      </c>
      <c r="B152" s="2"/>
      <c r="C152" s="27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282</v>
      </c>
      <c r="L152" s="3"/>
      <c r="M152" s="14" t="s">
        <v>574</v>
      </c>
      <c r="N152" s="2"/>
      <c r="O152" s="32"/>
      <c r="P152" s="32"/>
      <c r="Q152" s="32"/>
      <c r="R152" s="23"/>
      <c r="S152" s="37"/>
      <c r="T152" s="41" t="s">
        <v>575</v>
      </c>
      <c r="U152" s="2" t="s">
        <v>575</v>
      </c>
      <c r="V152" s="4"/>
      <c r="W152" s="4" t="s">
        <v>38</v>
      </c>
      <c r="X152" s="4" t="s">
        <v>38</v>
      </c>
      <c r="Y152" s="4"/>
      <c r="Z152" s="2" t="s">
        <v>576</v>
      </c>
      <c r="AA152" s="2" t="s">
        <v>574</v>
      </c>
      <c r="AB152" s="2"/>
      <c r="AC152" s="2"/>
      <c r="AD152" s="2" t="s">
        <v>287</v>
      </c>
      <c r="AE152" s="4" t="s">
        <v>288</v>
      </c>
      <c r="AF152" s="4"/>
      <c r="AG152" s="2" t="s">
        <v>577</v>
      </c>
      <c r="AH152" s="2"/>
    </row>
    <row r="153" spans="1:34" ht="24" customHeight="1" x14ac:dyDescent="0.4">
      <c r="A153" s="2">
        <v>152</v>
      </c>
      <c r="B153" s="2" t="s">
        <v>34</v>
      </c>
      <c r="C153" s="27">
        <v>56187</v>
      </c>
      <c r="D153" s="2" t="s">
        <v>578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282</v>
      </c>
      <c r="L153" s="3"/>
      <c r="M153" s="14" t="s">
        <v>579</v>
      </c>
      <c r="N153" s="2"/>
      <c r="O153" s="32">
        <v>7.2</v>
      </c>
      <c r="P153" s="32">
        <v>14.2</v>
      </c>
      <c r="Q153" s="32">
        <v>9.5500000000000007</v>
      </c>
      <c r="R153" s="23" t="s">
        <v>38</v>
      </c>
      <c r="S153" s="37"/>
      <c r="T153" s="41" t="s">
        <v>580</v>
      </c>
      <c r="U153" s="2" t="s">
        <v>575</v>
      </c>
      <c r="V153" s="4"/>
      <c r="W153" s="4" t="s">
        <v>38</v>
      </c>
      <c r="X153" s="4" t="s">
        <v>38</v>
      </c>
      <c r="Y153" s="4" t="s">
        <v>38</v>
      </c>
      <c r="Z153" s="2" t="s">
        <v>581</v>
      </c>
      <c r="AA153" s="2" t="s">
        <v>582</v>
      </c>
      <c r="AB153" s="2"/>
      <c r="AC153" s="2"/>
      <c r="AD153" s="2" t="s">
        <v>287</v>
      </c>
      <c r="AE153" s="4" t="s">
        <v>288</v>
      </c>
      <c r="AF153" s="4"/>
      <c r="AG153" s="2" t="s">
        <v>583</v>
      </c>
      <c r="AH153" s="2" t="s">
        <v>580</v>
      </c>
    </row>
    <row r="154" spans="1:34" ht="24" customHeight="1" x14ac:dyDescent="0.4">
      <c r="A154" s="2">
        <v>153</v>
      </c>
      <c r="B154" s="2" t="s">
        <v>34</v>
      </c>
      <c r="C154" s="27">
        <v>55591</v>
      </c>
      <c r="D154" s="2" t="s">
        <v>584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282</v>
      </c>
      <c r="L154" s="3"/>
      <c r="M154" s="14" t="s">
        <v>585</v>
      </c>
      <c r="N154" s="2"/>
      <c r="O154" s="32">
        <v>-3.8</v>
      </c>
      <c r="P154" s="32">
        <v>9.6999999999999993</v>
      </c>
      <c r="Q154" s="32">
        <v>4.5199999999999996</v>
      </c>
      <c r="R154" s="23" t="s">
        <v>38</v>
      </c>
      <c r="S154" s="37"/>
      <c r="T154" s="41" t="s">
        <v>368</v>
      </c>
      <c r="U154" s="2" t="s">
        <v>368</v>
      </c>
      <c r="V154" s="4"/>
      <c r="W154" s="4" t="s">
        <v>38</v>
      </c>
      <c r="X154" s="4" t="s">
        <v>38</v>
      </c>
      <c r="Y154" s="4" t="s">
        <v>38</v>
      </c>
      <c r="Z154" s="2" t="s">
        <v>586</v>
      </c>
      <c r="AA154" s="2" t="s">
        <v>587</v>
      </c>
      <c r="AB154" s="2"/>
      <c r="AC154" s="2"/>
      <c r="AD154" s="2" t="s">
        <v>287</v>
      </c>
      <c r="AE154" s="4" t="s">
        <v>288</v>
      </c>
      <c r="AF154" s="4"/>
      <c r="AG154" s="2" t="s">
        <v>588</v>
      </c>
      <c r="AH154" s="2"/>
    </row>
    <row r="155" spans="1:34" ht="24" customHeight="1" x14ac:dyDescent="0.4">
      <c r="A155" s="2">
        <v>154</v>
      </c>
      <c r="B155" s="2"/>
      <c r="C155" s="27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282</v>
      </c>
      <c r="L155" s="3"/>
      <c r="M155" s="14" t="s">
        <v>589</v>
      </c>
      <c r="N155" s="2"/>
      <c r="O155" s="32"/>
      <c r="P155" s="32"/>
      <c r="Q155" s="32"/>
      <c r="R155" s="23"/>
      <c r="S155" s="37"/>
      <c r="T155" s="41" t="s">
        <v>337</v>
      </c>
      <c r="U155" s="2" t="s">
        <v>337</v>
      </c>
      <c r="V155" s="4"/>
      <c r="W155" s="4" t="s">
        <v>38</v>
      </c>
      <c r="X155" s="4" t="s">
        <v>38</v>
      </c>
      <c r="Y155" s="4"/>
      <c r="Z155" s="2" t="s">
        <v>590</v>
      </c>
      <c r="AA155" s="2" t="s">
        <v>589</v>
      </c>
      <c r="AB155" s="2"/>
      <c r="AC155" s="2"/>
      <c r="AD155" s="2" t="s">
        <v>287</v>
      </c>
      <c r="AE155" s="4" t="s">
        <v>288</v>
      </c>
      <c r="AF155" s="4"/>
      <c r="AG155" s="2" t="s">
        <v>591</v>
      </c>
      <c r="AH155" s="2"/>
    </row>
    <row r="156" spans="1:34" ht="24" customHeight="1" x14ac:dyDescent="0.4">
      <c r="A156" s="2">
        <v>155</v>
      </c>
      <c r="B156" s="2"/>
      <c r="C156" s="27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282</v>
      </c>
      <c r="L156" s="3"/>
      <c r="M156" s="14" t="s">
        <v>592</v>
      </c>
      <c r="N156" s="2"/>
      <c r="O156" s="32">
        <v>-17.7</v>
      </c>
      <c r="P156" s="32">
        <v>4.4000000000000004</v>
      </c>
      <c r="Q156" s="32"/>
      <c r="R156" s="23" t="s">
        <v>38</v>
      </c>
      <c r="S156" s="37"/>
      <c r="T156" s="41" t="s">
        <v>593</v>
      </c>
      <c r="U156" s="2" t="s">
        <v>447</v>
      </c>
      <c r="V156" s="4" t="s">
        <v>38</v>
      </c>
      <c r="W156" s="4" t="s">
        <v>38</v>
      </c>
      <c r="X156" s="4" t="s">
        <v>38</v>
      </c>
      <c r="Y156" s="4"/>
      <c r="Z156" s="2" t="s">
        <v>594</v>
      </c>
      <c r="AA156" s="2" t="s">
        <v>595</v>
      </c>
      <c r="AB156" s="2"/>
      <c r="AC156" s="2"/>
      <c r="AD156" s="2" t="s">
        <v>287</v>
      </c>
      <c r="AE156" s="4" t="s">
        <v>288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27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282</v>
      </c>
      <c r="L157" s="3"/>
      <c r="M157" s="14" t="s">
        <v>596</v>
      </c>
      <c r="N157" s="2"/>
      <c r="O157" s="32">
        <v>6.9</v>
      </c>
      <c r="P157" s="32">
        <v>16.899999999999999</v>
      </c>
      <c r="Q157" s="32"/>
      <c r="R157" s="23" t="s">
        <v>38</v>
      </c>
      <c r="S157" s="37"/>
      <c r="T157" s="41" t="s">
        <v>597</v>
      </c>
      <c r="U157" s="2" t="s">
        <v>598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599</v>
      </c>
      <c r="AB157" s="2"/>
      <c r="AC157" s="2"/>
      <c r="AD157" s="2" t="s">
        <v>287</v>
      </c>
      <c r="AE157" s="4" t="s">
        <v>288</v>
      </c>
      <c r="AF157" s="4"/>
      <c r="AG157" s="2" t="s">
        <v>498</v>
      </c>
      <c r="AH157" s="2"/>
    </row>
    <row r="158" spans="1:34" ht="24" customHeight="1" x14ac:dyDescent="0.4">
      <c r="A158" s="2">
        <v>157</v>
      </c>
      <c r="B158" s="2"/>
      <c r="C158" s="27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282</v>
      </c>
      <c r="L158" s="3"/>
      <c r="M158" s="14" t="s">
        <v>600</v>
      </c>
      <c r="N158" s="2"/>
      <c r="O158" s="32"/>
      <c r="P158" s="32"/>
      <c r="Q158" s="32"/>
      <c r="R158" s="23"/>
      <c r="S158" s="37"/>
      <c r="T158" s="41" t="s">
        <v>523</v>
      </c>
      <c r="U158" s="2" t="s">
        <v>523</v>
      </c>
      <c r="V158" s="4"/>
      <c r="W158" s="4" t="s">
        <v>38</v>
      </c>
      <c r="X158" s="4" t="s">
        <v>38</v>
      </c>
      <c r="Y158" s="4"/>
      <c r="Z158" s="2" t="s">
        <v>601</v>
      </c>
      <c r="AA158" s="2" t="s">
        <v>600</v>
      </c>
      <c r="AB158" s="2"/>
      <c r="AC158" s="2"/>
      <c r="AD158" s="2" t="s">
        <v>287</v>
      </c>
      <c r="AE158" s="4" t="s">
        <v>288</v>
      </c>
      <c r="AF158" s="4"/>
      <c r="AG158" s="2" t="s">
        <v>602</v>
      </c>
      <c r="AH158" s="2"/>
    </row>
    <row r="159" spans="1:34" ht="24" customHeight="1" x14ac:dyDescent="0.4">
      <c r="A159" s="2">
        <v>158</v>
      </c>
      <c r="B159" s="2"/>
      <c r="C159" s="27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282</v>
      </c>
      <c r="L159" s="3"/>
      <c r="M159" s="14" t="s">
        <v>603</v>
      </c>
      <c r="N159" s="2"/>
      <c r="O159" s="32"/>
      <c r="P159" s="32"/>
      <c r="Q159" s="32"/>
      <c r="R159" s="23"/>
      <c r="S159" s="37"/>
      <c r="T159" s="41" t="s">
        <v>488</v>
      </c>
      <c r="U159" s="2" t="s">
        <v>488</v>
      </c>
      <c r="V159" s="4"/>
      <c r="W159" s="4" t="s">
        <v>38</v>
      </c>
      <c r="X159" s="4" t="s">
        <v>38</v>
      </c>
      <c r="Y159" s="4"/>
      <c r="Z159" s="2" t="s">
        <v>604</v>
      </c>
      <c r="AA159" s="2" t="s">
        <v>605</v>
      </c>
      <c r="AB159" s="2"/>
      <c r="AC159" s="2"/>
      <c r="AD159" s="2" t="s">
        <v>287</v>
      </c>
      <c r="AE159" s="4" t="s">
        <v>288</v>
      </c>
      <c r="AF159" s="4"/>
      <c r="AG159" s="2" t="s">
        <v>606</v>
      </c>
      <c r="AH159" s="2"/>
    </row>
    <row r="160" spans="1:34" ht="24" customHeight="1" x14ac:dyDescent="0.4">
      <c r="A160" s="2">
        <v>159</v>
      </c>
      <c r="B160" s="2"/>
      <c r="C160" s="27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282</v>
      </c>
      <c r="L160" s="3"/>
      <c r="M160" s="14" t="s">
        <v>607</v>
      </c>
      <c r="N160" s="2"/>
      <c r="O160" s="32"/>
      <c r="P160" s="32"/>
      <c r="Q160" s="32"/>
      <c r="R160" s="23"/>
      <c r="S160" s="37"/>
      <c r="T160" s="41" t="s">
        <v>482</v>
      </c>
      <c r="U160" s="2" t="s">
        <v>482</v>
      </c>
      <c r="V160" s="4"/>
      <c r="W160" s="4" t="s">
        <v>38</v>
      </c>
      <c r="X160" s="4" t="s">
        <v>38</v>
      </c>
      <c r="Y160" s="4"/>
      <c r="Z160" s="2" t="s">
        <v>608</v>
      </c>
      <c r="AA160" s="2" t="s">
        <v>609</v>
      </c>
      <c r="AB160" s="2"/>
      <c r="AC160" s="2"/>
      <c r="AD160" s="2" t="s">
        <v>287</v>
      </c>
      <c r="AE160" s="4" t="s">
        <v>288</v>
      </c>
      <c r="AF160" s="4"/>
      <c r="AG160" s="2" t="s">
        <v>610</v>
      </c>
      <c r="AH160" s="2"/>
    </row>
    <row r="161" spans="1:34" ht="24" customHeight="1" x14ac:dyDescent="0.4">
      <c r="A161" s="2">
        <v>160</v>
      </c>
      <c r="B161" s="2"/>
      <c r="C161" s="27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282</v>
      </c>
      <c r="L161" s="3"/>
      <c r="M161" s="14" t="s">
        <v>611</v>
      </c>
      <c r="N161" s="2"/>
      <c r="O161" s="32">
        <v>-4.0999999999999996</v>
      </c>
      <c r="P161" s="32">
        <v>8.8000000000000007</v>
      </c>
      <c r="Q161" s="32"/>
      <c r="R161" s="23" t="s">
        <v>38</v>
      </c>
      <c r="S161" s="37"/>
      <c r="T161" s="41" t="s">
        <v>381</v>
      </c>
      <c r="U161" s="2" t="s">
        <v>381</v>
      </c>
      <c r="V161" s="4"/>
      <c r="W161" s="4" t="s">
        <v>38</v>
      </c>
      <c r="X161" s="4" t="s">
        <v>38</v>
      </c>
      <c r="Y161" s="4" t="s">
        <v>38</v>
      </c>
      <c r="Z161" s="2" t="s">
        <v>612</v>
      </c>
      <c r="AA161" s="2" t="s">
        <v>587</v>
      </c>
      <c r="AB161" s="2"/>
      <c r="AC161" s="2"/>
      <c r="AD161" s="2" t="s">
        <v>287</v>
      </c>
      <c r="AE161" s="4" t="s">
        <v>288</v>
      </c>
      <c r="AF161" s="4"/>
      <c r="AG161" s="2" t="s">
        <v>467</v>
      </c>
      <c r="AH161" s="2" t="s">
        <v>613</v>
      </c>
    </row>
    <row r="162" spans="1:34" ht="24" customHeight="1" x14ac:dyDescent="0.4">
      <c r="A162" s="2">
        <v>161</v>
      </c>
      <c r="B162" s="2"/>
      <c r="C162" s="27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282</v>
      </c>
      <c r="L162" s="3"/>
      <c r="M162" s="14" t="s">
        <v>614</v>
      </c>
      <c r="N162" s="3" t="s">
        <v>48</v>
      </c>
      <c r="O162" s="32">
        <v>-40.6</v>
      </c>
      <c r="P162" s="32">
        <v>-14.7</v>
      </c>
      <c r="Q162" s="32"/>
      <c r="R162" s="23" t="s">
        <v>38</v>
      </c>
      <c r="S162" s="37"/>
      <c r="T162" s="41" t="s">
        <v>320</v>
      </c>
      <c r="U162" s="2" t="s">
        <v>310</v>
      </c>
      <c r="V162" s="4" t="s">
        <v>38</v>
      </c>
      <c r="W162" s="4" t="s">
        <v>38</v>
      </c>
      <c r="X162" s="4" t="s">
        <v>38</v>
      </c>
      <c r="Y162" s="4"/>
      <c r="Z162" s="2" t="s">
        <v>321</v>
      </c>
      <c r="AA162" s="2" t="s">
        <v>328</v>
      </c>
      <c r="AB162" s="2"/>
      <c r="AC162" s="2"/>
      <c r="AD162" s="2" t="s">
        <v>287</v>
      </c>
      <c r="AE162" s="4" t="s">
        <v>288</v>
      </c>
      <c r="AF162" s="4"/>
      <c r="AG162" s="2" t="s">
        <v>615</v>
      </c>
      <c r="AH162" s="2" t="s">
        <v>616</v>
      </c>
    </row>
    <row r="163" spans="1:34" ht="24" customHeight="1" x14ac:dyDescent="0.4">
      <c r="A163" s="2">
        <v>162</v>
      </c>
      <c r="B163" s="2"/>
      <c r="C163" s="27"/>
      <c r="D163" s="2"/>
      <c r="E163" s="4"/>
      <c r="F163" s="39" t="s">
        <v>617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282</v>
      </c>
      <c r="L163" s="3"/>
      <c r="M163" s="14" t="s">
        <v>618</v>
      </c>
      <c r="N163" s="2" t="s">
        <v>225</v>
      </c>
      <c r="O163" s="32"/>
      <c r="P163" s="32"/>
      <c r="Q163" s="32"/>
      <c r="R163" s="23" t="s">
        <v>38</v>
      </c>
      <c r="S163" s="37"/>
      <c r="T163" s="41" t="s">
        <v>619</v>
      </c>
      <c r="U163" s="2" t="s">
        <v>310</v>
      </c>
      <c r="V163" s="4" t="s">
        <v>38</v>
      </c>
      <c r="W163" s="4" t="s">
        <v>38</v>
      </c>
      <c r="X163" s="4" t="s">
        <v>38</v>
      </c>
      <c r="Y163" s="4"/>
      <c r="Z163" s="2" t="s">
        <v>321</v>
      </c>
      <c r="AA163" s="2" t="s">
        <v>331</v>
      </c>
      <c r="AB163" s="2"/>
      <c r="AC163" s="2"/>
      <c r="AD163" s="2" t="s">
        <v>287</v>
      </c>
      <c r="AE163" s="4" t="s">
        <v>288</v>
      </c>
      <c r="AF163" s="4"/>
      <c r="AG163" s="2" t="s">
        <v>332</v>
      </c>
      <c r="AH163" s="2"/>
    </row>
    <row r="164" spans="1:34" ht="24" customHeight="1" x14ac:dyDescent="0.4">
      <c r="A164" s="2">
        <v>163</v>
      </c>
      <c r="B164" s="2"/>
      <c r="C164" s="27"/>
      <c r="D164" s="2"/>
      <c r="E164" s="4"/>
      <c r="F164" s="39" t="s">
        <v>620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282</v>
      </c>
      <c r="L164" s="3"/>
      <c r="M164" s="14" t="s">
        <v>621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622</v>
      </c>
      <c r="U164" s="2" t="s">
        <v>337</v>
      </c>
      <c r="V164" s="4" t="s">
        <v>38</v>
      </c>
      <c r="W164" s="4" t="s">
        <v>38</v>
      </c>
      <c r="X164" s="4" t="s">
        <v>38</v>
      </c>
      <c r="Y164" s="4"/>
      <c r="Z164" s="2" t="s">
        <v>338</v>
      </c>
      <c r="AA164" s="2" t="s">
        <v>347</v>
      </c>
      <c r="AB164" s="2" t="s">
        <v>623</v>
      </c>
      <c r="AC164" s="2"/>
      <c r="AD164" s="2" t="s">
        <v>287</v>
      </c>
      <c r="AE164" s="4" t="s">
        <v>288</v>
      </c>
      <c r="AF164" s="4"/>
      <c r="AG164" s="2" t="s">
        <v>624</v>
      </c>
      <c r="AH164" s="2"/>
    </row>
    <row r="165" spans="1:34" ht="24" customHeight="1" x14ac:dyDescent="0.4">
      <c r="A165" s="2">
        <v>164</v>
      </c>
      <c r="B165" s="2"/>
      <c r="C165" s="27"/>
      <c r="D165" s="2"/>
      <c r="E165" s="4"/>
      <c r="F165" s="39" t="s">
        <v>625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282</v>
      </c>
      <c r="L165" s="43"/>
      <c r="M165" s="14" t="s">
        <v>626</v>
      </c>
      <c r="N165" s="3" t="s">
        <v>48</v>
      </c>
      <c r="O165" s="32">
        <v>-41.7</v>
      </c>
      <c r="P165" s="32">
        <v>-22</v>
      </c>
      <c r="Q165" s="32"/>
      <c r="R165" s="23" t="s">
        <v>38</v>
      </c>
      <c r="S165" s="37"/>
      <c r="T165" s="41" t="s">
        <v>627</v>
      </c>
      <c r="U165" s="2" t="s">
        <v>337</v>
      </c>
      <c r="V165" s="4" t="s">
        <v>38</v>
      </c>
      <c r="W165" s="4" t="s">
        <v>38</v>
      </c>
      <c r="X165" s="4" t="s">
        <v>38</v>
      </c>
      <c r="Y165" s="4"/>
      <c r="Z165" s="2" t="s">
        <v>338</v>
      </c>
      <c r="AA165" s="2" t="s">
        <v>348</v>
      </c>
      <c r="AB165" s="2"/>
      <c r="AC165" s="2"/>
      <c r="AD165" s="2" t="s">
        <v>287</v>
      </c>
      <c r="AE165" s="4" t="s">
        <v>288</v>
      </c>
      <c r="AF165" s="4"/>
      <c r="AG165" s="2" t="s">
        <v>320</v>
      </c>
      <c r="AH165" s="2"/>
    </row>
    <row r="166" spans="1:34" ht="24" customHeight="1" x14ac:dyDescent="0.4">
      <c r="A166" s="2">
        <v>165</v>
      </c>
      <c r="B166" s="2"/>
      <c r="C166" s="27"/>
      <c r="D166" s="2"/>
      <c r="E166" s="4"/>
      <c r="F166" s="39" t="s">
        <v>628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282</v>
      </c>
      <c r="L166" s="3"/>
      <c r="M166" s="14" t="s">
        <v>629</v>
      </c>
      <c r="N166" s="2" t="s">
        <v>225</v>
      </c>
      <c r="O166" s="32"/>
      <c r="P166" s="32"/>
      <c r="Q166" s="32"/>
      <c r="R166" s="23" t="s">
        <v>38</v>
      </c>
      <c r="S166" s="37"/>
      <c r="T166" s="41" t="s">
        <v>630</v>
      </c>
      <c r="U166" s="2" t="s">
        <v>337</v>
      </c>
      <c r="V166" s="4" t="s">
        <v>38</v>
      </c>
      <c r="W166" s="4" t="s">
        <v>38</v>
      </c>
      <c r="X166" s="4" t="s">
        <v>38</v>
      </c>
      <c r="Y166" s="4"/>
      <c r="Z166" s="2" t="s">
        <v>338</v>
      </c>
      <c r="AA166" s="2" t="s">
        <v>347</v>
      </c>
      <c r="AB166" s="2"/>
      <c r="AC166" s="2"/>
      <c r="AD166" s="2" t="s">
        <v>287</v>
      </c>
      <c r="AE166" s="4" t="s">
        <v>288</v>
      </c>
      <c r="AF166" s="4"/>
      <c r="AG166" s="2" t="s">
        <v>320</v>
      </c>
      <c r="AH166" s="2" t="s">
        <v>616</v>
      </c>
    </row>
    <row r="167" spans="1:34" ht="24" customHeight="1" x14ac:dyDescent="0.4">
      <c r="A167" s="2">
        <v>166</v>
      </c>
      <c r="B167" s="2"/>
      <c r="C167" s="27"/>
      <c r="D167" s="2"/>
      <c r="E167" s="4"/>
      <c r="F167" s="39" t="s">
        <v>631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282</v>
      </c>
      <c r="L167" s="3"/>
      <c r="M167" s="14" t="s">
        <v>632</v>
      </c>
      <c r="N167" s="2"/>
      <c r="O167" s="32"/>
      <c r="P167" s="32"/>
      <c r="Q167" s="32"/>
      <c r="R167" s="23" t="s">
        <v>38</v>
      </c>
      <c r="S167" s="37"/>
      <c r="T167" s="41" t="s">
        <v>349</v>
      </c>
      <c r="U167" s="2" t="s">
        <v>337</v>
      </c>
      <c r="V167" s="4" t="s">
        <v>38</v>
      </c>
      <c r="W167" s="4" t="s">
        <v>38</v>
      </c>
      <c r="X167" s="4" t="s">
        <v>38</v>
      </c>
      <c r="Y167" s="4"/>
      <c r="Z167" s="2" t="s">
        <v>338</v>
      </c>
      <c r="AA167" s="2" t="s">
        <v>339</v>
      </c>
      <c r="AB167" s="2"/>
      <c r="AC167" s="2"/>
      <c r="AD167" s="2" t="s">
        <v>287</v>
      </c>
      <c r="AE167" s="4" t="s">
        <v>288</v>
      </c>
      <c r="AF167" s="4"/>
      <c r="AG167" s="2" t="s">
        <v>320</v>
      </c>
      <c r="AH167" s="2"/>
    </row>
    <row r="168" spans="1:34" ht="24" customHeight="1" x14ac:dyDescent="0.4">
      <c r="A168" s="2">
        <v>167</v>
      </c>
      <c r="B168" s="2"/>
      <c r="C168" s="27"/>
      <c r="D168" s="2"/>
      <c r="E168" s="4"/>
      <c r="F168" s="39" t="s">
        <v>633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282</v>
      </c>
      <c r="L168" s="3"/>
      <c r="M168" s="14" t="s">
        <v>634</v>
      </c>
      <c r="N168" s="24" t="s">
        <v>635</v>
      </c>
      <c r="O168" s="32">
        <v>-13.1</v>
      </c>
      <c r="P168" s="32">
        <v>-1.2</v>
      </c>
      <c r="Q168" s="32"/>
      <c r="R168" s="23" t="s">
        <v>38</v>
      </c>
      <c r="S168" s="37"/>
      <c r="T168" s="41" t="s">
        <v>636</v>
      </c>
      <c r="U168" s="2" t="s">
        <v>386</v>
      </c>
      <c r="V168" s="4" t="s">
        <v>38</v>
      </c>
      <c r="W168" s="4" t="s">
        <v>38</v>
      </c>
      <c r="X168" s="4" t="s">
        <v>38</v>
      </c>
      <c r="Y168" s="4"/>
      <c r="Z168" s="2" t="s">
        <v>392</v>
      </c>
      <c r="AA168" s="2" t="s">
        <v>637</v>
      </c>
      <c r="AB168" s="2" t="s">
        <v>638</v>
      </c>
      <c r="AC168" s="2"/>
      <c r="AD168" s="2" t="s">
        <v>287</v>
      </c>
      <c r="AE168" s="4" t="s">
        <v>288</v>
      </c>
      <c r="AF168" s="4"/>
      <c r="AG168" s="2" t="s">
        <v>110</v>
      </c>
      <c r="AH168" s="2"/>
    </row>
    <row r="169" spans="1:34" ht="24" customHeight="1" x14ac:dyDescent="0.4">
      <c r="A169" s="2">
        <v>168</v>
      </c>
      <c r="B169" s="2"/>
      <c r="C169" s="27"/>
      <c r="D169" s="2"/>
      <c r="E169" s="4"/>
      <c r="F169" s="39" t="s">
        <v>639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282</v>
      </c>
      <c r="L169" s="3"/>
      <c r="M169" s="14" t="s">
        <v>640</v>
      </c>
      <c r="N169" s="3" t="s">
        <v>267</v>
      </c>
      <c r="O169" s="32">
        <v>-24.5</v>
      </c>
      <c r="P169" s="32">
        <v>-3.2</v>
      </c>
      <c r="Q169" s="32"/>
      <c r="R169" s="23" t="s">
        <v>38</v>
      </c>
      <c r="S169" s="37"/>
      <c r="T169" s="41" t="s">
        <v>641</v>
      </c>
      <c r="U169" s="2" t="s">
        <v>386</v>
      </c>
      <c r="V169" s="4" t="s">
        <v>38</v>
      </c>
      <c r="W169" s="4" t="s">
        <v>38</v>
      </c>
      <c r="X169" s="4" t="s">
        <v>38</v>
      </c>
      <c r="Y169" s="4"/>
      <c r="Z169" s="2" t="s">
        <v>392</v>
      </c>
      <c r="AA169" s="2" t="s">
        <v>642</v>
      </c>
      <c r="AB169" s="2" t="s">
        <v>640</v>
      </c>
      <c r="AC169" s="2"/>
      <c r="AD169" s="2" t="s">
        <v>287</v>
      </c>
      <c r="AE169" s="4" t="s">
        <v>288</v>
      </c>
      <c r="AF169" s="4"/>
      <c r="AG169" s="2" t="s">
        <v>110</v>
      </c>
      <c r="AH169" s="2"/>
    </row>
    <row r="170" spans="1:34" ht="24" customHeight="1" x14ac:dyDescent="0.4">
      <c r="A170" s="2">
        <v>169</v>
      </c>
      <c r="B170" s="2"/>
      <c r="C170" s="27"/>
      <c r="D170" s="2"/>
      <c r="E170" s="4"/>
      <c r="F170" s="39" t="s">
        <v>643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282</v>
      </c>
      <c r="L170" s="3"/>
      <c r="M170" s="14" t="s">
        <v>644</v>
      </c>
      <c r="N170" s="3" t="s">
        <v>48</v>
      </c>
      <c r="O170" s="32"/>
      <c r="P170" s="32"/>
      <c r="Q170" s="32"/>
      <c r="R170" s="23" t="s">
        <v>38</v>
      </c>
      <c r="S170" s="37"/>
      <c r="T170" s="41" t="s">
        <v>645</v>
      </c>
      <c r="U170" s="2" t="s">
        <v>386</v>
      </c>
      <c r="V170" s="4" t="s">
        <v>38</v>
      </c>
      <c r="W170" s="4" t="s">
        <v>38</v>
      </c>
      <c r="X170" s="4"/>
      <c r="Y170" s="4"/>
      <c r="Z170" s="2" t="s">
        <v>392</v>
      </c>
      <c r="AA170" s="2" t="s">
        <v>393</v>
      </c>
      <c r="AB170" s="2"/>
      <c r="AC170" s="2"/>
      <c r="AD170" s="2" t="s">
        <v>287</v>
      </c>
      <c r="AE170" s="4" t="s">
        <v>288</v>
      </c>
      <c r="AF170" s="4"/>
      <c r="AG170" s="2" t="s">
        <v>110</v>
      </c>
      <c r="AH170" s="2" t="s">
        <v>616</v>
      </c>
    </row>
    <row r="171" spans="1:34" ht="24" customHeight="1" x14ac:dyDescent="0.4">
      <c r="A171" s="2">
        <v>170</v>
      </c>
      <c r="B171" s="2"/>
      <c r="C171" s="27"/>
      <c r="D171" s="2"/>
      <c r="E171" s="4"/>
      <c r="F171" s="39" t="s">
        <v>646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282</v>
      </c>
      <c r="L171" s="3"/>
      <c r="M171" s="14" t="s">
        <v>647</v>
      </c>
      <c r="N171" s="2"/>
      <c r="O171" s="32"/>
      <c r="P171" s="32"/>
      <c r="Q171" s="32"/>
      <c r="R171" s="23" t="s">
        <v>38</v>
      </c>
      <c r="S171" s="37"/>
      <c r="T171" s="41" t="s">
        <v>391</v>
      </c>
      <c r="U171" s="2" t="s">
        <v>386</v>
      </c>
      <c r="V171" s="4" t="s">
        <v>38</v>
      </c>
      <c r="W171" s="4" t="s">
        <v>38</v>
      </c>
      <c r="X171" s="4"/>
      <c r="Y171" s="4"/>
      <c r="Z171" s="2" t="s">
        <v>392</v>
      </c>
      <c r="AA171" s="2" t="s">
        <v>642</v>
      </c>
      <c r="AB171" s="2"/>
      <c r="AC171" s="2"/>
      <c r="AD171" s="2" t="s">
        <v>287</v>
      </c>
      <c r="AE171" s="4" t="s">
        <v>288</v>
      </c>
      <c r="AF171" s="4"/>
      <c r="AG171" s="2" t="s">
        <v>110</v>
      </c>
      <c r="AH171" s="2" t="s">
        <v>616</v>
      </c>
    </row>
    <row r="172" spans="1:34" ht="24" customHeight="1" x14ac:dyDescent="0.4">
      <c r="A172" s="2">
        <v>171</v>
      </c>
      <c r="B172" s="2"/>
      <c r="C172" s="27"/>
      <c r="D172" s="2"/>
      <c r="E172" s="4"/>
      <c r="F172" s="39" t="s">
        <v>648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282</v>
      </c>
      <c r="L172" s="3"/>
      <c r="M172" s="14" t="s">
        <v>649</v>
      </c>
      <c r="N172" s="3"/>
      <c r="O172" s="32">
        <v>-23.3</v>
      </c>
      <c r="P172" s="32">
        <v>-5.6</v>
      </c>
      <c r="Q172" s="32"/>
      <c r="R172" s="23" t="s">
        <v>38</v>
      </c>
      <c r="S172" s="37"/>
      <c r="T172" s="41" t="s">
        <v>410</v>
      </c>
      <c r="U172" s="2" t="s">
        <v>386</v>
      </c>
      <c r="V172" s="4" t="s">
        <v>38</v>
      </c>
      <c r="W172" s="4" t="s">
        <v>38</v>
      </c>
      <c r="X172" s="4" t="s">
        <v>38</v>
      </c>
      <c r="Y172" s="4"/>
      <c r="Z172" s="2" t="s">
        <v>414</v>
      </c>
      <c r="AA172" s="2" t="s">
        <v>415</v>
      </c>
      <c r="AB172" s="2" t="s">
        <v>649</v>
      </c>
      <c r="AC172" s="2"/>
      <c r="AD172" s="2" t="s">
        <v>287</v>
      </c>
      <c r="AE172" s="4" t="s">
        <v>288</v>
      </c>
      <c r="AF172" s="4"/>
      <c r="AG172" s="2" t="s">
        <v>416</v>
      </c>
      <c r="AH172" s="2"/>
    </row>
    <row r="173" spans="1:34" ht="24" customHeight="1" x14ac:dyDescent="0.4">
      <c r="A173" s="2">
        <v>172</v>
      </c>
      <c r="B173" s="2"/>
      <c r="C173" s="27"/>
      <c r="D173" s="2"/>
      <c r="E173" s="4"/>
      <c r="F173" s="39" t="s">
        <v>650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282</v>
      </c>
      <c r="L173" s="3"/>
      <c r="M173" s="14" t="s">
        <v>651</v>
      </c>
      <c r="N173" s="2"/>
      <c r="O173" s="32">
        <v>-22</v>
      </c>
      <c r="P173" s="32">
        <v>-0.4</v>
      </c>
      <c r="Q173" s="32"/>
      <c r="R173" s="23" t="s">
        <v>38</v>
      </c>
      <c r="S173" s="37" t="s">
        <v>38</v>
      </c>
      <c r="T173" s="41" t="s">
        <v>652</v>
      </c>
      <c r="U173" s="2" t="s">
        <v>364</v>
      </c>
      <c r="V173" s="4" t="s">
        <v>38</v>
      </c>
      <c r="W173" s="4" t="s">
        <v>38</v>
      </c>
      <c r="X173" s="4" t="s">
        <v>38</v>
      </c>
      <c r="Y173" s="4"/>
      <c r="Z173" s="2" t="s">
        <v>653</v>
      </c>
      <c r="AA173" s="2" t="s">
        <v>654</v>
      </c>
      <c r="AB173" s="2"/>
      <c r="AC173" s="2"/>
      <c r="AD173" s="2" t="s">
        <v>287</v>
      </c>
      <c r="AE173" s="4" t="s">
        <v>288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27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282</v>
      </c>
      <c r="L174" s="3"/>
      <c r="M174" s="14" t="s">
        <v>655</v>
      </c>
      <c r="N174" s="2"/>
      <c r="O174" s="32"/>
      <c r="P174" s="32"/>
      <c r="Q174" s="32"/>
      <c r="R174" s="23" t="s">
        <v>38</v>
      </c>
      <c r="S174" s="37"/>
      <c r="T174" s="41" t="s">
        <v>656</v>
      </c>
      <c r="U174" s="2" t="s">
        <v>447</v>
      </c>
      <c r="V174" s="4" t="s">
        <v>38</v>
      </c>
      <c r="W174" s="4" t="s">
        <v>38</v>
      </c>
      <c r="X174" s="4"/>
      <c r="Y174" s="4"/>
      <c r="Z174" s="2" t="s">
        <v>657</v>
      </c>
      <c r="AA174" s="2" t="s">
        <v>658</v>
      </c>
      <c r="AB174" s="2"/>
      <c r="AC174" s="2"/>
      <c r="AD174" s="2" t="s">
        <v>287</v>
      </c>
      <c r="AE174" s="4" t="s">
        <v>288</v>
      </c>
      <c r="AF174" s="4"/>
      <c r="AG174" s="2" t="s">
        <v>659</v>
      </c>
      <c r="AH174" s="2" t="s">
        <v>616</v>
      </c>
    </row>
    <row r="175" spans="1:34" ht="24" customHeight="1" x14ac:dyDescent="0.4">
      <c r="A175" s="2">
        <v>174</v>
      </c>
      <c r="B175" s="2"/>
      <c r="C175" s="27"/>
      <c r="D175" s="2"/>
      <c r="E175" s="4"/>
      <c r="F175" s="39" t="s">
        <v>660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282</v>
      </c>
      <c r="L175" s="3"/>
      <c r="M175" s="14" t="s">
        <v>661</v>
      </c>
      <c r="N175" s="2"/>
      <c r="O175" s="32"/>
      <c r="P175" s="32"/>
      <c r="Q175" s="32"/>
      <c r="R175" s="23" t="s">
        <v>38</v>
      </c>
      <c r="S175" s="37"/>
      <c r="T175" s="41" t="s">
        <v>662</v>
      </c>
      <c r="U175" s="2" t="s">
        <v>575</v>
      </c>
      <c r="V175" s="4" t="s">
        <v>38</v>
      </c>
      <c r="W175" s="4" t="s">
        <v>38</v>
      </c>
      <c r="X175" s="4" t="s">
        <v>38</v>
      </c>
      <c r="Y175" s="4"/>
      <c r="Z175" s="2" t="s">
        <v>663</v>
      </c>
      <c r="AA175" s="2" t="s">
        <v>664</v>
      </c>
      <c r="AB175" s="2"/>
      <c r="AC175" s="2"/>
      <c r="AD175" s="2" t="s">
        <v>287</v>
      </c>
      <c r="AE175" s="4" t="s">
        <v>288</v>
      </c>
      <c r="AF175" s="4"/>
      <c r="AG175" s="2" t="s">
        <v>371</v>
      </c>
      <c r="AH175" s="2"/>
    </row>
    <row r="176" spans="1:34" ht="24" customHeight="1" x14ac:dyDescent="0.4">
      <c r="A176" s="2">
        <v>175</v>
      </c>
      <c r="B176" s="2" t="s">
        <v>34</v>
      </c>
      <c r="C176" s="27">
        <v>58437</v>
      </c>
      <c r="D176" s="2" t="s">
        <v>665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282</v>
      </c>
      <c r="L176" s="3"/>
      <c r="M176" s="12" t="s">
        <v>666</v>
      </c>
      <c r="N176" s="2"/>
      <c r="O176" s="32">
        <v>0.2</v>
      </c>
      <c r="P176" s="32">
        <v>3.8</v>
      </c>
      <c r="Q176" s="32"/>
      <c r="R176" s="23" t="s">
        <v>38</v>
      </c>
      <c r="S176" s="37"/>
      <c r="T176" s="41" t="s">
        <v>501</v>
      </c>
      <c r="U176" s="2" t="s">
        <v>501</v>
      </c>
      <c r="V176" s="4"/>
      <c r="W176" s="4" t="s">
        <v>38</v>
      </c>
      <c r="X176" s="4"/>
      <c r="Y176" s="4"/>
      <c r="Z176" s="2" t="s">
        <v>667</v>
      </c>
      <c r="AA176" s="2" t="s">
        <v>668</v>
      </c>
      <c r="AB176" s="2"/>
      <c r="AC176" s="2"/>
      <c r="AD176" s="2" t="s">
        <v>287</v>
      </c>
      <c r="AE176" s="4" t="s">
        <v>288</v>
      </c>
      <c r="AF176" s="4"/>
      <c r="AG176" s="2"/>
      <c r="AH176" s="2" t="s">
        <v>616</v>
      </c>
    </row>
    <row r="177" spans="1:34" ht="24" customHeight="1" x14ac:dyDescent="0.4">
      <c r="A177" s="2">
        <v>176</v>
      </c>
      <c r="B177" s="2"/>
      <c r="C177" s="27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282</v>
      </c>
      <c r="L177" s="3"/>
      <c r="M177" s="14" t="s">
        <v>669</v>
      </c>
      <c r="N177" s="2"/>
      <c r="O177" s="32">
        <v>-15.5</v>
      </c>
      <c r="P177" s="32">
        <v>-12.9</v>
      </c>
      <c r="Q177" s="32"/>
      <c r="R177" s="23" t="s">
        <v>38</v>
      </c>
      <c r="S177" s="37"/>
      <c r="T177" s="41" t="s">
        <v>670</v>
      </c>
      <c r="U177" s="2" t="s">
        <v>297</v>
      </c>
      <c r="V177" s="4" t="s">
        <v>38</v>
      </c>
      <c r="W177" s="4" t="s">
        <v>38</v>
      </c>
      <c r="X177" s="4"/>
      <c r="Y177" s="4"/>
      <c r="Z177" s="2" t="s">
        <v>671</v>
      </c>
      <c r="AA177" s="2" t="s">
        <v>672</v>
      </c>
      <c r="AB177" s="2"/>
      <c r="AC177" s="2"/>
      <c r="AD177" s="2" t="s">
        <v>287</v>
      </c>
      <c r="AE177" s="4" t="s">
        <v>288</v>
      </c>
      <c r="AF177" s="4"/>
      <c r="AG177" s="2" t="s">
        <v>280</v>
      </c>
      <c r="AH177" s="2" t="s">
        <v>616</v>
      </c>
    </row>
    <row r="178" spans="1:34" ht="24" customHeight="1" x14ac:dyDescent="0.4">
      <c r="A178" s="2">
        <v>177</v>
      </c>
      <c r="B178" s="2"/>
      <c r="C178" s="27"/>
      <c r="D178" s="2"/>
      <c r="E178" s="4"/>
      <c r="F178" s="39" t="s">
        <v>673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282</v>
      </c>
      <c r="L178" s="3"/>
      <c r="M178" s="14" t="s">
        <v>674</v>
      </c>
      <c r="N178" s="2"/>
      <c r="O178" s="32"/>
      <c r="P178" s="32"/>
      <c r="Q178" s="32"/>
      <c r="R178" s="23" t="s">
        <v>38</v>
      </c>
      <c r="S178" s="37"/>
      <c r="T178" s="41" t="s">
        <v>391</v>
      </c>
      <c r="U178" s="2" t="s">
        <v>386</v>
      </c>
      <c r="V178" s="4" t="s">
        <v>38</v>
      </c>
      <c r="W178" s="4" t="s">
        <v>38</v>
      </c>
      <c r="X178" s="4" t="s">
        <v>38</v>
      </c>
      <c r="Y178" s="4"/>
      <c r="Z178" s="2" t="s">
        <v>392</v>
      </c>
      <c r="AA178" s="2" t="s">
        <v>637</v>
      </c>
      <c r="AB178" s="2" t="s">
        <v>638</v>
      </c>
      <c r="AC178" s="2"/>
      <c r="AD178" s="2" t="s">
        <v>287</v>
      </c>
      <c r="AE178" s="4" t="s">
        <v>288</v>
      </c>
      <c r="AF178" s="4"/>
      <c r="AG178" s="2" t="s">
        <v>110</v>
      </c>
      <c r="AH178" s="2" t="s">
        <v>616</v>
      </c>
    </row>
    <row r="179" spans="1:34" ht="24" customHeight="1" x14ac:dyDescent="0.4">
      <c r="A179" s="2">
        <v>178</v>
      </c>
      <c r="B179" s="2"/>
      <c r="C179" s="27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282</v>
      </c>
      <c r="L179" s="3"/>
      <c r="M179" s="14" t="s">
        <v>675</v>
      </c>
      <c r="N179" s="2"/>
      <c r="O179" s="32"/>
      <c r="P179" s="32"/>
      <c r="Q179" s="32"/>
      <c r="R179" s="23" t="s">
        <v>38</v>
      </c>
      <c r="S179" s="37"/>
      <c r="T179" s="41" t="s">
        <v>410</v>
      </c>
      <c r="U179" s="2" t="s">
        <v>386</v>
      </c>
      <c r="V179" s="4" t="s">
        <v>38</v>
      </c>
      <c r="W179" s="4" t="s">
        <v>38</v>
      </c>
      <c r="X179" s="4" t="s">
        <v>38</v>
      </c>
      <c r="Y179" s="4"/>
      <c r="Z179" s="2" t="s">
        <v>676</v>
      </c>
      <c r="AA179" s="2" t="s">
        <v>677</v>
      </c>
      <c r="AB179" s="2"/>
      <c r="AC179" s="2"/>
      <c r="AD179" s="2" t="s">
        <v>287</v>
      </c>
      <c r="AE179" s="4" t="s">
        <v>288</v>
      </c>
      <c r="AF179" s="4"/>
      <c r="AG179" s="2" t="s">
        <v>410</v>
      </c>
      <c r="AH179" s="2" t="s">
        <v>616</v>
      </c>
    </row>
    <row r="180" spans="1:34" ht="24" customHeight="1" x14ac:dyDescent="0.4">
      <c r="A180" s="2">
        <v>179</v>
      </c>
      <c r="B180" s="2"/>
      <c r="C180" s="27"/>
      <c r="D180" s="2"/>
      <c r="E180" s="4"/>
      <c r="F180" s="39" t="s">
        <v>678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282</v>
      </c>
      <c r="L180" s="3"/>
      <c r="M180" s="14" t="s">
        <v>679</v>
      </c>
      <c r="N180" s="2"/>
      <c r="O180" s="32"/>
      <c r="P180" s="32"/>
      <c r="Q180" s="32"/>
      <c r="R180" s="23" t="s">
        <v>38</v>
      </c>
      <c r="S180" s="37"/>
      <c r="T180" s="41" t="s">
        <v>575</v>
      </c>
      <c r="U180" s="2" t="s">
        <v>575</v>
      </c>
      <c r="V180" s="4"/>
      <c r="W180" s="4" t="s">
        <v>38</v>
      </c>
      <c r="X180" s="4"/>
      <c r="Y180" s="4"/>
      <c r="Z180" s="2" t="s">
        <v>680</v>
      </c>
      <c r="AA180" s="2" t="s">
        <v>681</v>
      </c>
      <c r="AB180" s="2"/>
      <c r="AC180" s="2"/>
      <c r="AD180" s="2" t="s">
        <v>287</v>
      </c>
      <c r="AE180" s="4" t="s">
        <v>288</v>
      </c>
      <c r="AF180" s="4"/>
      <c r="AG180" s="2" t="s">
        <v>371</v>
      </c>
      <c r="AH180" s="2" t="s">
        <v>616</v>
      </c>
    </row>
    <row r="181" spans="1:34" ht="24" customHeight="1" x14ac:dyDescent="0.4">
      <c r="A181" s="2">
        <v>180</v>
      </c>
      <c r="B181" s="2"/>
      <c r="C181" s="27"/>
      <c r="D181" s="2"/>
      <c r="E181" s="4"/>
      <c r="F181" s="39" t="s">
        <v>682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282</v>
      </c>
      <c r="L181" s="3"/>
      <c r="M181" s="14" t="s">
        <v>683</v>
      </c>
      <c r="N181" s="2"/>
      <c r="O181" s="32"/>
      <c r="P181" s="32"/>
      <c r="Q181" s="32"/>
      <c r="R181" s="23" t="s">
        <v>38</v>
      </c>
      <c r="S181" s="37"/>
      <c r="T181" s="41" t="s">
        <v>495</v>
      </c>
      <c r="U181" s="2" t="s">
        <v>482</v>
      </c>
      <c r="V181" s="4"/>
      <c r="W181" s="4" t="s">
        <v>38</v>
      </c>
      <c r="X181" s="4" t="s">
        <v>38</v>
      </c>
      <c r="Y181" s="4"/>
      <c r="Z181" s="2" t="s">
        <v>684</v>
      </c>
      <c r="AA181" s="2" t="s">
        <v>685</v>
      </c>
      <c r="AB181" s="2"/>
      <c r="AC181" s="2"/>
      <c r="AD181" s="2" t="s">
        <v>287</v>
      </c>
      <c r="AE181" s="4" t="s">
        <v>288</v>
      </c>
      <c r="AF181" s="4"/>
      <c r="AG181" s="2"/>
      <c r="AH181" s="2" t="s">
        <v>616</v>
      </c>
    </row>
    <row r="182" spans="1:34" ht="24" customHeight="1" x14ac:dyDescent="0.4">
      <c r="A182" s="2">
        <v>181</v>
      </c>
      <c r="B182" s="2"/>
      <c r="C182" s="27">
        <v>58968</v>
      </c>
      <c r="D182" s="2" t="s">
        <v>686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282</v>
      </c>
      <c r="L182" s="3"/>
      <c r="M182" s="14" t="s">
        <v>687</v>
      </c>
      <c r="N182" s="2"/>
      <c r="O182" s="32"/>
      <c r="P182" s="32"/>
      <c r="Q182" s="32"/>
      <c r="R182" s="23"/>
      <c r="S182" s="37"/>
      <c r="T182" s="41" t="s">
        <v>688</v>
      </c>
      <c r="U182" s="2" t="s">
        <v>688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287</v>
      </c>
      <c r="AE182" s="4" t="s">
        <v>288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27">
        <v>45007</v>
      </c>
      <c r="D183" s="2" t="s">
        <v>689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282</v>
      </c>
      <c r="L183" s="3"/>
      <c r="M183" s="14" t="s">
        <v>690</v>
      </c>
      <c r="N183" s="2"/>
      <c r="O183" s="32"/>
      <c r="P183" s="32"/>
      <c r="Q183" s="32"/>
      <c r="R183" s="23"/>
      <c r="S183" s="37"/>
      <c r="T183" s="41"/>
      <c r="U183" s="2" t="s">
        <v>690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287</v>
      </c>
      <c r="AE183" s="4" t="s">
        <v>288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27">
        <v>45011</v>
      </c>
      <c r="D184" s="2" t="s">
        <v>691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282</v>
      </c>
      <c r="L184" s="3"/>
      <c r="M184" s="14" t="s">
        <v>692</v>
      </c>
      <c r="N184" s="2"/>
      <c r="O184" s="32"/>
      <c r="P184" s="32"/>
      <c r="Q184" s="32"/>
      <c r="R184" s="23"/>
      <c r="S184" s="37"/>
      <c r="T184" s="41"/>
      <c r="U184" s="2" t="s">
        <v>692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287</v>
      </c>
      <c r="AE184" s="4" t="s">
        <v>288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27">
        <v>31137</v>
      </c>
      <c r="D185" s="2" t="s">
        <v>693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194</v>
      </c>
      <c r="L185" s="3"/>
      <c r="M185" s="12" t="s">
        <v>693</v>
      </c>
      <c r="N185" s="2"/>
      <c r="O185" s="32"/>
      <c r="P185" s="32"/>
      <c r="Q185" s="32"/>
      <c r="R185" s="23" t="s">
        <v>38</v>
      </c>
      <c r="S185" s="37"/>
      <c r="T185" s="41" t="s">
        <v>694</v>
      </c>
      <c r="U185" s="2" t="s">
        <v>695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198</v>
      </c>
      <c r="AE185" s="4" t="s">
        <v>696</v>
      </c>
      <c r="AF185" s="4"/>
      <c r="AG185" s="2" t="s">
        <v>697</v>
      </c>
      <c r="AH185" s="6" t="s">
        <v>698</v>
      </c>
    </row>
    <row r="186" spans="1:34" ht="24" customHeight="1" x14ac:dyDescent="0.4">
      <c r="A186" s="2">
        <v>185</v>
      </c>
      <c r="B186" s="2" t="s">
        <v>34</v>
      </c>
      <c r="C186" s="27">
        <v>24688</v>
      </c>
      <c r="D186" s="2" t="s">
        <v>699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194</v>
      </c>
      <c r="L186" s="3"/>
      <c r="M186" s="16" t="s">
        <v>700</v>
      </c>
      <c r="N186" s="2"/>
      <c r="O186" s="32">
        <v>-43.7</v>
      </c>
      <c r="P186" s="32">
        <v>-31.8</v>
      </c>
      <c r="Q186" s="32">
        <v>-38.049999999999997</v>
      </c>
      <c r="R186" s="23" t="s">
        <v>38</v>
      </c>
      <c r="S186" s="37"/>
      <c r="T186" s="41" t="s">
        <v>701</v>
      </c>
      <c r="U186" s="2" t="s">
        <v>695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198</v>
      </c>
      <c r="AE186" s="4" t="s">
        <v>696</v>
      </c>
      <c r="AF186" s="4"/>
      <c r="AG186" s="2" t="s">
        <v>702</v>
      </c>
      <c r="AH186" s="6" t="s">
        <v>698</v>
      </c>
    </row>
    <row r="187" spans="1:34" ht="24" customHeight="1" x14ac:dyDescent="0.4">
      <c r="A187" s="2">
        <v>186</v>
      </c>
      <c r="B187" s="2" t="s">
        <v>34</v>
      </c>
      <c r="C187" s="27">
        <v>24585</v>
      </c>
      <c r="D187" s="2" t="s">
        <v>703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194</v>
      </c>
      <c r="L187" s="3"/>
      <c r="M187" s="16" t="s">
        <v>704</v>
      </c>
      <c r="N187" s="2"/>
      <c r="O187" s="32">
        <v>-44.4</v>
      </c>
      <c r="P187" s="32">
        <v>-36.700000000000003</v>
      </c>
      <c r="Q187" s="32">
        <v>-40.11</v>
      </c>
      <c r="R187" s="23" t="s">
        <v>38</v>
      </c>
      <c r="S187" s="37"/>
      <c r="T187" s="41" t="s">
        <v>705</v>
      </c>
      <c r="U187" s="2" t="s">
        <v>695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198</v>
      </c>
      <c r="AE187" s="4" t="s">
        <v>696</v>
      </c>
      <c r="AF187" s="4"/>
      <c r="AG187" s="2" t="s">
        <v>706</v>
      </c>
      <c r="AH187" s="2"/>
    </row>
    <row r="188" spans="1:34" ht="24" customHeight="1" x14ac:dyDescent="0.4">
      <c r="A188" s="2">
        <v>187</v>
      </c>
      <c r="B188" s="2" t="s">
        <v>34</v>
      </c>
      <c r="C188" s="27">
        <v>24588</v>
      </c>
      <c r="D188" s="2" t="s">
        <v>707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194</v>
      </c>
      <c r="L188" s="3"/>
      <c r="M188" s="16" t="s">
        <v>707</v>
      </c>
      <c r="N188" s="2"/>
      <c r="O188" s="32">
        <v>-45.7</v>
      </c>
      <c r="P188" s="32">
        <v>-37.299999999999997</v>
      </c>
      <c r="Q188" s="32">
        <v>-42.12</v>
      </c>
      <c r="R188" s="23" t="s">
        <v>38</v>
      </c>
      <c r="S188" s="37"/>
      <c r="T188" s="41" t="s">
        <v>705</v>
      </c>
      <c r="U188" s="2" t="s">
        <v>695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198</v>
      </c>
      <c r="AE188" s="4" t="s">
        <v>696</v>
      </c>
      <c r="AF188" s="4"/>
      <c r="AG188" s="2" t="s">
        <v>702</v>
      </c>
      <c r="AH188" s="2"/>
    </row>
    <row r="189" spans="1:34" ht="24" customHeight="1" x14ac:dyDescent="0.4">
      <c r="A189" s="2">
        <v>188</v>
      </c>
      <c r="B189" s="2" t="s">
        <v>34</v>
      </c>
      <c r="C189" s="27">
        <v>24691</v>
      </c>
      <c r="D189" s="2" t="s">
        <v>708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194</v>
      </c>
      <c r="L189" s="3"/>
      <c r="M189" s="16" t="s">
        <v>708</v>
      </c>
      <c r="N189" s="2"/>
      <c r="O189" s="32">
        <v>-46</v>
      </c>
      <c r="P189" s="32">
        <v>-29.1</v>
      </c>
      <c r="Q189" s="32">
        <v>-35.770000000000003</v>
      </c>
      <c r="R189" s="23" t="s">
        <v>38</v>
      </c>
      <c r="S189" s="37"/>
      <c r="T189" s="41" t="s">
        <v>705</v>
      </c>
      <c r="U189" s="2" t="s">
        <v>695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198</v>
      </c>
      <c r="AE189" s="4" t="s">
        <v>696</v>
      </c>
      <c r="AF189" s="4"/>
      <c r="AG189" s="2" t="s">
        <v>706</v>
      </c>
      <c r="AH189" s="2"/>
    </row>
    <row r="190" spans="1:34" ht="24" customHeight="1" x14ac:dyDescent="0.4">
      <c r="A190" s="2">
        <v>189</v>
      </c>
      <c r="B190" s="2" t="s">
        <v>34</v>
      </c>
      <c r="C190" s="27">
        <v>24266</v>
      </c>
      <c r="D190" s="2" t="s">
        <v>709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194</v>
      </c>
      <c r="L190" s="3"/>
      <c r="M190" s="16" t="s">
        <v>710</v>
      </c>
      <c r="N190" s="2"/>
      <c r="O190" s="32">
        <v>-48.1</v>
      </c>
      <c r="P190" s="32">
        <v>-42</v>
      </c>
      <c r="Q190" s="32">
        <v>-46.08</v>
      </c>
      <c r="R190" s="23" t="s">
        <v>38</v>
      </c>
      <c r="S190" s="37"/>
      <c r="T190" s="41" t="s">
        <v>711</v>
      </c>
      <c r="U190" s="2" t="s">
        <v>695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198</v>
      </c>
      <c r="AE190" s="4" t="s">
        <v>696</v>
      </c>
      <c r="AF190" s="4"/>
      <c r="AG190" s="2" t="s">
        <v>712</v>
      </c>
      <c r="AH190" s="2"/>
    </row>
    <row r="191" spans="1:34" ht="24" customHeight="1" x14ac:dyDescent="0.4">
      <c r="A191" s="2">
        <v>190</v>
      </c>
      <c r="B191" s="2" t="s">
        <v>34</v>
      </c>
      <c r="C191" s="27">
        <v>24684</v>
      </c>
      <c r="D191" s="2" t="s">
        <v>713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194</v>
      </c>
      <c r="L191" s="3"/>
      <c r="M191" s="16" t="s">
        <v>714</v>
      </c>
      <c r="N191" s="2"/>
      <c r="O191" s="32">
        <v>-44</v>
      </c>
      <c r="P191" s="32">
        <v>-34.200000000000003</v>
      </c>
      <c r="Q191" s="32">
        <v>-39.36</v>
      </c>
      <c r="R191" s="23" t="s">
        <v>38</v>
      </c>
      <c r="S191" s="37"/>
      <c r="T191" s="41" t="s">
        <v>705</v>
      </c>
      <c r="U191" s="2" t="s">
        <v>695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198</v>
      </c>
      <c r="AE191" s="4" t="s">
        <v>696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27">
        <v>24382</v>
      </c>
      <c r="D192" s="2" t="s">
        <v>715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194</v>
      </c>
      <c r="L192" s="3"/>
      <c r="M192" s="16" t="s">
        <v>716</v>
      </c>
      <c r="N192" s="2"/>
      <c r="O192" s="32">
        <v>-42.2</v>
      </c>
      <c r="P192" s="32">
        <v>-33.5</v>
      </c>
      <c r="Q192" s="32">
        <v>-38.31</v>
      </c>
      <c r="R192" s="23" t="s">
        <v>38</v>
      </c>
      <c r="S192" s="37"/>
      <c r="T192" s="41" t="s">
        <v>717</v>
      </c>
      <c r="U192" s="2" t="s">
        <v>695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198</v>
      </c>
      <c r="AE192" s="4" t="s">
        <v>696</v>
      </c>
      <c r="AF192" s="4"/>
      <c r="AG192" s="6" t="s">
        <v>718</v>
      </c>
      <c r="AH192" s="2"/>
    </row>
    <row r="193" spans="1:34" ht="24" customHeight="1" x14ac:dyDescent="0.4">
      <c r="A193" s="2">
        <v>192</v>
      </c>
      <c r="B193" s="2" t="s">
        <v>34</v>
      </c>
      <c r="C193" s="27">
        <v>24959</v>
      </c>
      <c r="D193" s="2" t="s">
        <v>719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194</v>
      </c>
      <c r="L193" s="3"/>
      <c r="M193" s="16" t="s">
        <v>720</v>
      </c>
      <c r="N193" s="2"/>
      <c r="O193" s="32">
        <v>-40.1</v>
      </c>
      <c r="P193" s="32">
        <v>-30.8</v>
      </c>
      <c r="Q193" s="32">
        <v>-35.56</v>
      </c>
      <c r="R193" s="23" t="s">
        <v>38</v>
      </c>
      <c r="S193" s="37"/>
      <c r="T193" s="41" t="s">
        <v>721</v>
      </c>
      <c r="U193" s="2" t="s">
        <v>695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198</v>
      </c>
      <c r="AE193" s="4" t="s">
        <v>696</v>
      </c>
      <c r="AF193" s="4"/>
      <c r="AG193" s="2" t="s">
        <v>722</v>
      </c>
      <c r="AH193" s="2"/>
    </row>
    <row r="194" spans="1:34" ht="24" customHeight="1" x14ac:dyDescent="0.4">
      <c r="A194" s="2">
        <v>193</v>
      </c>
      <c r="B194" s="2" t="s">
        <v>34</v>
      </c>
      <c r="C194" s="27">
        <v>24477</v>
      </c>
      <c r="D194" s="2" t="s">
        <v>723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194</v>
      </c>
      <c r="L194" s="3"/>
      <c r="M194" s="12" t="s">
        <v>723</v>
      </c>
      <c r="N194" s="2"/>
      <c r="O194" s="32">
        <v>-44.7</v>
      </c>
      <c r="P194" s="32">
        <v>-39.700000000000003</v>
      </c>
      <c r="Q194" s="32"/>
      <c r="R194" s="23" t="s">
        <v>38</v>
      </c>
      <c r="S194" s="37"/>
      <c r="T194" s="41" t="s">
        <v>705</v>
      </c>
      <c r="U194" s="2" t="s">
        <v>695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198</v>
      </c>
      <c r="AE194" s="4" t="s">
        <v>696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27">
        <v>25428</v>
      </c>
      <c r="D195" s="2" t="s">
        <v>724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194</v>
      </c>
      <c r="L195" s="3"/>
      <c r="M195" s="16" t="s">
        <v>725</v>
      </c>
      <c r="N195" s="2"/>
      <c r="O195" s="32">
        <v>-33.200000000000003</v>
      </c>
      <c r="P195" s="32">
        <v>-23.7</v>
      </c>
      <c r="Q195" s="32">
        <v>-28.24</v>
      </c>
      <c r="R195" s="23" t="s">
        <v>38</v>
      </c>
      <c r="S195" s="37"/>
      <c r="T195" s="41" t="s">
        <v>726</v>
      </c>
      <c r="U195" s="2" t="s">
        <v>727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198</v>
      </c>
      <c r="AE195" s="4" t="s">
        <v>696</v>
      </c>
      <c r="AF195" s="4"/>
      <c r="AG195" s="2" t="s">
        <v>728</v>
      </c>
      <c r="AH195" s="2"/>
    </row>
    <row r="196" spans="1:34" ht="24" customHeight="1" x14ac:dyDescent="0.4">
      <c r="A196" s="2">
        <v>195</v>
      </c>
      <c r="B196" s="2" t="s">
        <v>34</v>
      </c>
      <c r="C196" s="27">
        <v>25700</v>
      </c>
      <c r="D196" s="2" t="s">
        <v>729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194</v>
      </c>
      <c r="L196" s="3"/>
      <c r="M196" s="16" t="s">
        <v>729</v>
      </c>
      <c r="N196" s="2"/>
      <c r="O196" s="32">
        <v>-30.7</v>
      </c>
      <c r="P196" s="32">
        <v>-22.2</v>
      </c>
      <c r="Q196" s="32">
        <v>-25.15</v>
      </c>
      <c r="R196" s="23" t="s">
        <v>38</v>
      </c>
      <c r="S196" s="37"/>
      <c r="T196" s="41" t="s">
        <v>730</v>
      </c>
      <c r="U196" s="2" t="s">
        <v>731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198</v>
      </c>
      <c r="AE196" s="4" t="s">
        <v>696</v>
      </c>
      <c r="AF196" s="4"/>
      <c r="AG196" s="2" t="s">
        <v>732</v>
      </c>
      <c r="AH196" s="2"/>
    </row>
    <row r="197" spans="1:34" ht="24" customHeight="1" x14ac:dyDescent="0.4">
      <c r="A197" s="2">
        <v>196</v>
      </c>
      <c r="B197" s="2" t="s">
        <v>34</v>
      </c>
      <c r="C197" s="27">
        <v>24507</v>
      </c>
      <c r="D197" s="2" t="s">
        <v>733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194</v>
      </c>
      <c r="L197" s="3"/>
      <c r="M197" s="16" t="s">
        <v>734</v>
      </c>
      <c r="N197" s="24"/>
      <c r="O197" s="32">
        <v>-39.5</v>
      </c>
      <c r="P197" s="32">
        <v>-30.7</v>
      </c>
      <c r="Q197" s="32">
        <v>-35.229999999999997</v>
      </c>
      <c r="R197" s="23" t="s">
        <v>38</v>
      </c>
      <c r="S197" s="37"/>
      <c r="T197" s="41" t="s">
        <v>735</v>
      </c>
      <c r="U197" s="2" t="s">
        <v>736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198</v>
      </c>
      <c r="AE197" s="4" t="s">
        <v>696</v>
      </c>
      <c r="AF197" s="4"/>
      <c r="AG197" s="2" t="s">
        <v>737</v>
      </c>
      <c r="AH197" s="2"/>
    </row>
    <row r="198" spans="1:34" ht="24" customHeight="1" x14ac:dyDescent="0.4">
      <c r="A198" s="2">
        <v>197</v>
      </c>
      <c r="B198" s="2"/>
      <c r="C198" s="27"/>
      <c r="D198" s="2"/>
      <c r="E198" s="4"/>
      <c r="F198" s="39" t="s">
        <v>738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282</v>
      </c>
      <c r="L198" s="3"/>
      <c r="M198" s="14" t="s">
        <v>739</v>
      </c>
      <c r="N198" s="2"/>
      <c r="O198" s="32"/>
      <c r="P198" s="32"/>
      <c r="Q198" s="32"/>
      <c r="R198" s="23" t="s">
        <v>38</v>
      </c>
      <c r="S198" s="37"/>
      <c r="T198" s="41" t="s">
        <v>310</v>
      </c>
      <c r="U198" s="2" t="s">
        <v>310</v>
      </c>
      <c r="V198" s="4" t="s">
        <v>38</v>
      </c>
      <c r="W198" s="4" t="s">
        <v>38</v>
      </c>
      <c r="X198" s="4" t="s">
        <v>38</v>
      </c>
      <c r="Y198" s="4"/>
      <c r="Z198" s="4" t="s">
        <v>321</v>
      </c>
      <c r="AA198" s="4" t="s">
        <v>331</v>
      </c>
      <c r="AB198" s="2"/>
      <c r="AC198" s="2"/>
      <c r="AD198" s="2" t="s">
        <v>287</v>
      </c>
      <c r="AE198" s="4" t="s">
        <v>288</v>
      </c>
      <c r="AF198" s="4"/>
      <c r="AG198" s="2" t="s">
        <v>740</v>
      </c>
      <c r="AH198" s="2"/>
    </row>
    <row r="199" spans="1:34" ht="24" customHeight="1" x14ac:dyDescent="0.4">
      <c r="A199" s="2">
        <v>198</v>
      </c>
      <c r="B199" s="2"/>
      <c r="C199" s="27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282</v>
      </c>
      <c r="L199" s="3"/>
      <c r="M199" s="14" t="s">
        <v>741</v>
      </c>
      <c r="N199" s="2"/>
      <c r="O199" s="32"/>
      <c r="P199" s="32"/>
      <c r="Q199" s="32"/>
      <c r="R199" s="23" t="s">
        <v>38</v>
      </c>
      <c r="S199" s="37"/>
      <c r="T199" s="41" t="s">
        <v>320</v>
      </c>
      <c r="U199" s="2" t="s">
        <v>310</v>
      </c>
      <c r="V199" s="4" t="s">
        <v>38</v>
      </c>
      <c r="W199" s="4" t="s">
        <v>38</v>
      </c>
      <c r="X199" s="4" t="s">
        <v>38</v>
      </c>
      <c r="Y199" s="4"/>
      <c r="Z199" s="4" t="s">
        <v>321</v>
      </c>
      <c r="AA199" s="2"/>
      <c r="AB199" s="2"/>
      <c r="AC199" s="2"/>
      <c r="AD199" s="2" t="s">
        <v>287</v>
      </c>
      <c r="AE199" s="4" t="s">
        <v>288</v>
      </c>
      <c r="AF199" s="4"/>
      <c r="AG199" s="2" t="s">
        <v>320</v>
      </c>
      <c r="AH199" s="2"/>
    </row>
    <row r="200" spans="1:34" ht="24" customHeight="1" x14ac:dyDescent="0.4">
      <c r="A200" s="2">
        <v>199</v>
      </c>
      <c r="B200" s="2"/>
      <c r="C200" s="27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282</v>
      </c>
      <c r="L200" s="3"/>
      <c r="M200" s="14" t="s">
        <v>742</v>
      </c>
      <c r="N200" s="2"/>
      <c r="O200" s="32"/>
      <c r="P200" s="32"/>
      <c r="Q200" s="32"/>
      <c r="R200" s="23" t="s">
        <v>38</v>
      </c>
      <c r="S200" s="37"/>
      <c r="T200" s="41" t="s">
        <v>310</v>
      </c>
      <c r="U200" s="2" t="s">
        <v>310</v>
      </c>
      <c r="V200" s="4" t="s">
        <v>38</v>
      </c>
      <c r="W200" s="4" t="s">
        <v>38</v>
      </c>
      <c r="X200" s="4" t="s">
        <v>38</v>
      </c>
      <c r="Y200" s="4"/>
      <c r="Z200" s="4" t="s">
        <v>321</v>
      </c>
      <c r="AA200" s="4" t="s">
        <v>331</v>
      </c>
      <c r="AB200" s="2"/>
      <c r="AC200" s="2"/>
      <c r="AD200" s="2" t="s">
        <v>287</v>
      </c>
      <c r="AE200" s="4" t="s">
        <v>288</v>
      </c>
      <c r="AF200" s="4"/>
      <c r="AG200" s="2" t="s">
        <v>740</v>
      </c>
      <c r="AH200" s="2"/>
    </row>
    <row r="201" spans="1:34" ht="24" customHeight="1" x14ac:dyDescent="0.4">
      <c r="A201" s="2">
        <v>200</v>
      </c>
      <c r="B201" s="2"/>
      <c r="C201" s="27"/>
      <c r="D201" s="2"/>
      <c r="E201" s="4"/>
      <c r="F201" s="39" t="s">
        <v>743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282</v>
      </c>
      <c r="L201" s="3"/>
      <c r="M201" s="14" t="s">
        <v>744</v>
      </c>
      <c r="N201" s="2"/>
      <c r="O201" s="32"/>
      <c r="P201" s="32"/>
      <c r="Q201" s="32"/>
      <c r="R201" s="23" t="s">
        <v>38</v>
      </c>
      <c r="S201" s="37"/>
      <c r="T201" s="41" t="s">
        <v>320</v>
      </c>
      <c r="U201" s="2" t="s">
        <v>310</v>
      </c>
      <c r="V201" s="4" t="s">
        <v>38</v>
      </c>
      <c r="W201" s="4" t="s">
        <v>38</v>
      </c>
      <c r="X201" s="4" t="s">
        <v>38</v>
      </c>
      <c r="Y201" s="4"/>
      <c r="Z201" s="2" t="s">
        <v>321</v>
      </c>
      <c r="AA201" s="2" t="s">
        <v>331</v>
      </c>
      <c r="AB201" s="2"/>
      <c r="AC201" s="2"/>
      <c r="AD201" s="2" t="s">
        <v>287</v>
      </c>
      <c r="AE201" s="4" t="s">
        <v>288</v>
      </c>
      <c r="AF201" s="4"/>
      <c r="AG201" s="2" t="s">
        <v>320</v>
      </c>
      <c r="AH201" s="2"/>
    </row>
    <row r="202" spans="1:34" ht="24" customHeight="1" x14ac:dyDescent="0.4">
      <c r="A202" s="2">
        <v>201</v>
      </c>
      <c r="B202" s="2"/>
      <c r="C202" s="27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282</v>
      </c>
      <c r="L202" s="3"/>
      <c r="M202" s="14" t="s">
        <v>745</v>
      </c>
      <c r="N202" s="2"/>
      <c r="O202" s="32"/>
      <c r="P202" s="32"/>
      <c r="Q202" s="32"/>
      <c r="R202" s="23" t="s">
        <v>38</v>
      </c>
      <c r="S202" s="37"/>
      <c r="T202" s="41" t="s">
        <v>314</v>
      </c>
      <c r="U202" s="2" t="s">
        <v>310</v>
      </c>
      <c r="V202" s="4" t="s">
        <v>38</v>
      </c>
      <c r="W202" s="4" t="s">
        <v>38</v>
      </c>
      <c r="X202" s="4" t="s">
        <v>38</v>
      </c>
      <c r="Y202" s="4"/>
      <c r="Z202" s="2" t="s">
        <v>315</v>
      </c>
      <c r="AA202" s="2" t="s">
        <v>746</v>
      </c>
      <c r="AB202" s="2"/>
      <c r="AC202" s="2"/>
      <c r="AD202" s="2" t="s">
        <v>287</v>
      </c>
      <c r="AE202" s="4" t="s">
        <v>288</v>
      </c>
      <c r="AF202" s="4"/>
      <c r="AG202" s="2" t="s">
        <v>314</v>
      </c>
      <c r="AH202" s="2"/>
    </row>
    <row r="203" spans="1:34" ht="24" customHeight="1" x14ac:dyDescent="0.4">
      <c r="A203" s="2">
        <v>202</v>
      </c>
      <c r="B203" s="2"/>
      <c r="C203" s="27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282</v>
      </c>
      <c r="L203" s="3"/>
      <c r="M203" s="14" t="s">
        <v>747</v>
      </c>
      <c r="N203" s="2"/>
      <c r="O203" s="32"/>
      <c r="P203" s="32"/>
      <c r="Q203" s="32"/>
      <c r="R203" s="23" t="s">
        <v>38</v>
      </c>
      <c r="S203" s="37"/>
      <c r="T203" s="41" t="s">
        <v>310</v>
      </c>
      <c r="U203" s="2" t="s">
        <v>310</v>
      </c>
      <c r="V203" s="4" t="s">
        <v>38</v>
      </c>
      <c r="W203" s="4" t="s">
        <v>38</v>
      </c>
      <c r="X203" s="4" t="s">
        <v>38</v>
      </c>
      <c r="Y203" s="4"/>
      <c r="Z203" s="2" t="s">
        <v>748</v>
      </c>
      <c r="AA203" s="2" t="s">
        <v>749</v>
      </c>
      <c r="AB203" s="2"/>
      <c r="AC203" s="2"/>
      <c r="AD203" s="2" t="s">
        <v>287</v>
      </c>
      <c r="AE203" s="4" t="s">
        <v>288</v>
      </c>
      <c r="AF203" s="4"/>
      <c r="AG203" s="2" t="s">
        <v>314</v>
      </c>
      <c r="AH203" s="2"/>
    </row>
    <row r="204" spans="1:34" ht="24" customHeight="1" x14ac:dyDescent="0.4">
      <c r="A204" s="2">
        <v>203</v>
      </c>
      <c r="B204" s="2"/>
      <c r="C204" s="27"/>
      <c r="D204" s="2"/>
      <c r="E204" s="4"/>
      <c r="F204" s="39" t="s">
        <v>750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282</v>
      </c>
      <c r="L204" s="3"/>
      <c r="M204" s="14" t="s">
        <v>751</v>
      </c>
      <c r="N204" s="2"/>
      <c r="O204" s="32"/>
      <c r="P204" s="32"/>
      <c r="Q204" s="32"/>
      <c r="R204" s="23" t="s">
        <v>38</v>
      </c>
      <c r="S204" s="37"/>
      <c r="T204" s="41" t="s">
        <v>320</v>
      </c>
      <c r="U204" s="2" t="s">
        <v>310</v>
      </c>
      <c r="V204" s="4" t="s">
        <v>38</v>
      </c>
      <c r="W204" s="4" t="s">
        <v>38</v>
      </c>
      <c r="X204" s="4" t="s">
        <v>38</v>
      </c>
      <c r="Y204" s="4"/>
      <c r="Z204" s="2" t="s">
        <v>321</v>
      </c>
      <c r="AA204" s="2" t="s">
        <v>752</v>
      </c>
      <c r="AB204" s="2"/>
      <c r="AC204" s="2"/>
      <c r="AD204" s="2" t="s">
        <v>287</v>
      </c>
      <c r="AE204" s="4" t="s">
        <v>288</v>
      </c>
      <c r="AF204" s="4"/>
      <c r="AG204" s="2" t="s">
        <v>320</v>
      </c>
      <c r="AH204" s="2"/>
    </row>
    <row r="205" spans="1:34" ht="24" customHeight="1" x14ac:dyDescent="0.4">
      <c r="A205" s="2">
        <v>204</v>
      </c>
      <c r="B205" s="2"/>
      <c r="C205" s="27"/>
      <c r="D205" s="2"/>
      <c r="E205" s="4"/>
      <c r="F205" s="39" t="s">
        <v>753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282</v>
      </c>
      <c r="L205" s="3"/>
      <c r="M205" s="14" t="s">
        <v>754</v>
      </c>
      <c r="N205" s="2"/>
      <c r="O205" s="32"/>
      <c r="P205" s="32"/>
      <c r="Q205" s="32"/>
      <c r="R205" s="23" t="s">
        <v>38</v>
      </c>
      <c r="S205" s="37"/>
      <c r="T205" s="41" t="s">
        <v>320</v>
      </c>
      <c r="U205" s="2" t="s">
        <v>310</v>
      </c>
      <c r="V205" s="4" t="s">
        <v>38</v>
      </c>
      <c r="W205" s="4" t="s">
        <v>38</v>
      </c>
      <c r="X205" s="4" t="s">
        <v>38</v>
      </c>
      <c r="Y205" s="4"/>
      <c r="Z205" s="2" t="s">
        <v>321</v>
      </c>
      <c r="AA205" s="2" t="s">
        <v>325</v>
      </c>
      <c r="AB205" s="2"/>
      <c r="AC205" s="2"/>
      <c r="AD205" s="2" t="s">
        <v>287</v>
      </c>
      <c r="AE205" s="4" t="s">
        <v>288</v>
      </c>
      <c r="AF205" s="4"/>
      <c r="AG205" s="2" t="s">
        <v>320</v>
      </c>
      <c r="AH205" s="2"/>
    </row>
    <row r="206" spans="1:34" ht="24" customHeight="1" x14ac:dyDescent="0.4">
      <c r="A206" s="2">
        <v>205</v>
      </c>
      <c r="B206" s="2"/>
      <c r="C206" s="27"/>
      <c r="D206" s="2"/>
      <c r="E206" s="4"/>
      <c r="F206" s="39" t="s">
        <v>755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282</v>
      </c>
      <c r="L206" s="3"/>
      <c r="M206" s="14" t="s">
        <v>756</v>
      </c>
      <c r="N206" s="2"/>
      <c r="O206" s="32"/>
      <c r="P206" s="32"/>
      <c r="Q206" s="32"/>
      <c r="R206" s="23" t="s">
        <v>38</v>
      </c>
      <c r="S206" s="37"/>
      <c r="T206" s="41" t="s">
        <v>320</v>
      </c>
      <c r="U206" s="2" t="s">
        <v>310</v>
      </c>
      <c r="V206" s="4" t="s">
        <v>38</v>
      </c>
      <c r="W206" s="4" t="s">
        <v>38</v>
      </c>
      <c r="X206" s="4" t="s">
        <v>38</v>
      </c>
      <c r="Y206" s="4"/>
      <c r="Z206" s="2" t="s">
        <v>321</v>
      </c>
      <c r="AA206" s="2" t="s">
        <v>757</v>
      </c>
      <c r="AB206" s="2"/>
      <c r="AC206" s="2"/>
      <c r="AD206" s="2" t="s">
        <v>287</v>
      </c>
      <c r="AE206" s="4" t="s">
        <v>288</v>
      </c>
      <c r="AF206" s="4"/>
      <c r="AG206" s="2" t="s">
        <v>320</v>
      </c>
      <c r="AH206" s="2"/>
    </row>
    <row r="207" spans="1:34" ht="24" customHeight="1" x14ac:dyDescent="0.4">
      <c r="A207" s="2">
        <v>206</v>
      </c>
      <c r="B207" s="2"/>
      <c r="C207" s="27"/>
      <c r="D207" s="2"/>
      <c r="E207" s="4"/>
      <c r="F207" s="39" t="s">
        <v>758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282</v>
      </c>
      <c r="L207" s="3"/>
      <c r="M207" s="14" t="s">
        <v>759</v>
      </c>
      <c r="N207" s="2"/>
      <c r="O207" s="32"/>
      <c r="P207" s="32"/>
      <c r="Q207" s="32"/>
      <c r="R207" s="23" t="s">
        <v>38</v>
      </c>
      <c r="S207" s="37"/>
      <c r="T207" s="41" t="s">
        <v>760</v>
      </c>
      <c r="U207" s="2" t="s">
        <v>310</v>
      </c>
      <c r="V207" s="4" t="s">
        <v>38</v>
      </c>
      <c r="W207" s="4" t="s">
        <v>38</v>
      </c>
      <c r="X207" s="4" t="s">
        <v>38</v>
      </c>
      <c r="Y207" s="4"/>
      <c r="Z207" s="2" t="s">
        <v>748</v>
      </c>
      <c r="AA207" s="2" t="s">
        <v>761</v>
      </c>
      <c r="AB207" s="2"/>
      <c r="AC207" s="2"/>
      <c r="AD207" s="2" t="s">
        <v>287</v>
      </c>
      <c r="AE207" s="4" t="s">
        <v>288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27"/>
      <c r="D208" s="2"/>
      <c r="E208" s="4"/>
      <c r="F208" s="39"/>
      <c r="G208" s="29"/>
      <c r="H208" s="29"/>
      <c r="I208" s="2"/>
      <c r="J208" s="27">
        <v>12</v>
      </c>
      <c r="K208" s="31" t="s">
        <v>282</v>
      </c>
      <c r="L208" s="3"/>
      <c r="M208" s="14" t="s">
        <v>762</v>
      </c>
      <c r="N208" s="2"/>
      <c r="O208" s="32"/>
      <c r="P208" s="32"/>
      <c r="Q208" s="32"/>
      <c r="R208" s="23" t="s">
        <v>38</v>
      </c>
      <c r="S208" s="37"/>
      <c r="T208" s="41" t="s">
        <v>760</v>
      </c>
      <c r="U208" s="2" t="s">
        <v>310</v>
      </c>
      <c r="V208" s="4" t="s">
        <v>38</v>
      </c>
      <c r="W208" s="4" t="s">
        <v>38</v>
      </c>
      <c r="X208" s="4" t="s">
        <v>38</v>
      </c>
      <c r="Y208" s="4"/>
      <c r="Z208" s="2" t="s">
        <v>748</v>
      </c>
      <c r="AA208" s="2" t="s">
        <v>763</v>
      </c>
      <c r="AB208" s="2"/>
      <c r="AC208" s="2"/>
      <c r="AD208" s="2" t="s">
        <v>287</v>
      </c>
      <c r="AE208" s="4" t="s">
        <v>288</v>
      </c>
      <c r="AF208" s="4"/>
      <c r="AG208" s="2" t="s">
        <v>314</v>
      </c>
      <c r="AH208" s="2"/>
    </row>
    <row r="209" spans="1:34" ht="24" customHeight="1" x14ac:dyDescent="0.4">
      <c r="A209" s="2">
        <v>208</v>
      </c>
      <c r="B209" s="2"/>
      <c r="C209" s="27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282</v>
      </c>
      <c r="L209" s="3"/>
      <c r="M209" s="14" t="s">
        <v>764</v>
      </c>
      <c r="N209" s="2"/>
      <c r="O209" s="32"/>
      <c r="P209" s="32"/>
      <c r="Q209" s="32"/>
      <c r="R209" s="23" t="s">
        <v>38</v>
      </c>
      <c r="S209" s="37"/>
      <c r="T209" s="41" t="s">
        <v>308</v>
      </c>
      <c r="U209" s="2" t="s">
        <v>310</v>
      </c>
      <c r="V209" s="4" t="s">
        <v>38</v>
      </c>
      <c r="W209" s="4" t="s">
        <v>38</v>
      </c>
      <c r="X209" s="4" t="s">
        <v>38</v>
      </c>
      <c r="Y209" s="4"/>
      <c r="Z209" s="2" t="s">
        <v>311</v>
      </c>
      <c r="AA209" s="2" t="s">
        <v>765</v>
      </c>
      <c r="AB209" s="2"/>
      <c r="AC209" s="2" t="s">
        <v>766</v>
      </c>
      <c r="AD209" s="2" t="s">
        <v>287</v>
      </c>
      <c r="AE209" s="4" t="s">
        <v>288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27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282</v>
      </c>
      <c r="L210" s="3"/>
      <c r="M210" s="14" t="s">
        <v>767</v>
      </c>
      <c r="N210" s="2"/>
      <c r="O210" s="32"/>
      <c r="P210" s="32"/>
      <c r="Q210" s="32"/>
      <c r="R210" s="23" t="s">
        <v>38</v>
      </c>
      <c r="S210" s="37"/>
      <c r="T210" s="41" t="s">
        <v>320</v>
      </c>
      <c r="U210" s="2" t="s">
        <v>310</v>
      </c>
      <c r="V210" s="4" t="s">
        <v>38</v>
      </c>
      <c r="W210" s="4" t="s">
        <v>38</v>
      </c>
      <c r="X210" s="4" t="s">
        <v>38</v>
      </c>
      <c r="Y210" s="4"/>
      <c r="Z210" s="2" t="s">
        <v>321</v>
      </c>
      <c r="AA210" s="2"/>
      <c r="AB210" s="2"/>
      <c r="AC210" s="2"/>
      <c r="AD210" s="2" t="s">
        <v>287</v>
      </c>
      <c r="AE210" s="4" t="s">
        <v>288</v>
      </c>
      <c r="AF210" s="4"/>
      <c r="AG210" s="2" t="s">
        <v>320</v>
      </c>
      <c r="AH210" s="2"/>
    </row>
    <row r="211" spans="1:34" ht="24" customHeight="1" x14ac:dyDescent="0.4">
      <c r="A211" s="2">
        <v>210</v>
      </c>
      <c r="B211" s="2"/>
      <c r="C211" s="27"/>
      <c r="D211" s="2"/>
      <c r="E211" s="4"/>
      <c r="F211" s="39" t="s">
        <v>768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282</v>
      </c>
      <c r="L211" s="3"/>
      <c r="M211" s="14" t="s">
        <v>769</v>
      </c>
      <c r="N211" s="2"/>
      <c r="O211" s="32"/>
      <c r="P211" s="32"/>
      <c r="Q211" s="32"/>
      <c r="R211" s="23" t="s">
        <v>38</v>
      </c>
      <c r="S211" s="37"/>
      <c r="T211" s="41" t="s">
        <v>349</v>
      </c>
      <c r="U211" s="2" t="s">
        <v>337</v>
      </c>
      <c r="V211" s="4" t="s">
        <v>38</v>
      </c>
      <c r="W211" s="4" t="s">
        <v>38</v>
      </c>
      <c r="X211" s="4" t="s">
        <v>38</v>
      </c>
      <c r="Y211" s="4"/>
      <c r="Z211" s="4" t="s">
        <v>338</v>
      </c>
      <c r="AA211" s="4" t="s">
        <v>339</v>
      </c>
      <c r="AB211" s="2"/>
      <c r="AC211" s="2"/>
      <c r="AD211" s="2" t="s">
        <v>287</v>
      </c>
      <c r="AE211" s="4" t="s">
        <v>288</v>
      </c>
      <c r="AF211" s="4"/>
      <c r="AG211" s="2" t="s">
        <v>320</v>
      </c>
      <c r="AH211" s="2"/>
    </row>
    <row r="212" spans="1:34" ht="24" customHeight="1" x14ac:dyDescent="0.4">
      <c r="A212" s="2">
        <v>211</v>
      </c>
      <c r="B212" s="2"/>
      <c r="C212" s="27"/>
      <c r="D212" s="2"/>
      <c r="E212" s="4"/>
      <c r="F212" s="39" t="s">
        <v>770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282</v>
      </c>
      <c r="L212" s="3"/>
      <c r="M212" s="14" t="s">
        <v>771</v>
      </c>
      <c r="N212" s="2"/>
      <c r="O212" s="32"/>
      <c r="P212" s="32"/>
      <c r="Q212" s="32"/>
      <c r="R212" s="23" t="s">
        <v>38</v>
      </c>
      <c r="S212" s="37"/>
      <c r="T212" s="41" t="s">
        <v>349</v>
      </c>
      <c r="U212" s="2" t="s">
        <v>337</v>
      </c>
      <c r="V212" s="4" t="s">
        <v>38</v>
      </c>
      <c r="W212" s="4" t="s">
        <v>38</v>
      </c>
      <c r="X212" s="4" t="s">
        <v>38</v>
      </c>
      <c r="Y212" s="4"/>
      <c r="Z212" s="2" t="s">
        <v>338</v>
      </c>
      <c r="AA212" s="2" t="s">
        <v>339</v>
      </c>
      <c r="AB212" s="2"/>
      <c r="AC212" s="2"/>
      <c r="AD212" s="2" t="s">
        <v>287</v>
      </c>
      <c r="AE212" s="4" t="s">
        <v>288</v>
      </c>
      <c r="AF212" s="4"/>
      <c r="AG212" s="2" t="s">
        <v>320</v>
      </c>
      <c r="AH212" s="2"/>
    </row>
    <row r="213" spans="1:34" ht="24" customHeight="1" x14ac:dyDescent="0.4">
      <c r="A213" s="2">
        <v>212</v>
      </c>
      <c r="B213" s="2"/>
      <c r="C213" s="27"/>
      <c r="D213" s="2"/>
      <c r="E213" s="4"/>
      <c r="F213" s="39" t="s">
        <v>772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282</v>
      </c>
      <c r="L213" s="3"/>
      <c r="M213" s="14" t="s">
        <v>773</v>
      </c>
      <c r="N213" s="2"/>
      <c r="O213" s="32"/>
      <c r="P213" s="32"/>
      <c r="Q213" s="32"/>
      <c r="R213" s="23" t="s">
        <v>38</v>
      </c>
      <c r="S213" s="37"/>
      <c r="T213" s="41" t="s">
        <v>349</v>
      </c>
      <c r="U213" s="2" t="s">
        <v>337</v>
      </c>
      <c r="V213" s="4" t="s">
        <v>38</v>
      </c>
      <c r="W213" s="4" t="s">
        <v>38</v>
      </c>
      <c r="X213" s="4" t="s">
        <v>38</v>
      </c>
      <c r="Y213" s="4"/>
      <c r="Z213" s="2" t="s">
        <v>338</v>
      </c>
      <c r="AA213" s="2" t="s">
        <v>339</v>
      </c>
      <c r="AB213" s="2"/>
      <c r="AC213" s="2"/>
      <c r="AD213" s="2" t="s">
        <v>287</v>
      </c>
      <c r="AE213" s="4" t="s">
        <v>288</v>
      </c>
      <c r="AF213" s="4"/>
      <c r="AG213" s="2" t="s">
        <v>320</v>
      </c>
      <c r="AH213" s="2"/>
    </row>
    <row r="214" spans="1:34" ht="24" customHeight="1" x14ac:dyDescent="0.4">
      <c r="A214" s="2">
        <v>213</v>
      </c>
      <c r="B214" s="2"/>
      <c r="C214" s="27"/>
      <c r="D214" s="2"/>
      <c r="E214" s="4"/>
      <c r="F214" s="39" t="s">
        <v>774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282</v>
      </c>
      <c r="L214" s="3"/>
      <c r="M214" s="14" t="s">
        <v>775</v>
      </c>
      <c r="N214" s="2"/>
      <c r="O214" s="32"/>
      <c r="P214" s="32"/>
      <c r="Q214" s="32"/>
      <c r="R214" s="23" t="s">
        <v>38</v>
      </c>
      <c r="S214" s="37"/>
      <c r="T214" s="41" t="s">
        <v>349</v>
      </c>
      <c r="U214" s="2" t="s">
        <v>337</v>
      </c>
      <c r="V214" s="4" t="s">
        <v>38</v>
      </c>
      <c r="W214" s="4" t="s">
        <v>38</v>
      </c>
      <c r="X214" s="4" t="s">
        <v>38</v>
      </c>
      <c r="Y214" s="4"/>
      <c r="Z214" s="2" t="s">
        <v>338</v>
      </c>
      <c r="AA214" s="2" t="s">
        <v>347</v>
      </c>
      <c r="AB214" s="2"/>
      <c r="AC214" s="2"/>
      <c r="AD214" s="2" t="s">
        <v>287</v>
      </c>
      <c r="AE214" s="4" t="s">
        <v>288</v>
      </c>
      <c r="AF214" s="4"/>
      <c r="AG214" s="2" t="s">
        <v>320</v>
      </c>
      <c r="AH214" s="2"/>
    </row>
    <row r="215" spans="1:34" ht="24" customHeight="1" x14ac:dyDescent="0.4">
      <c r="A215" s="2">
        <v>214</v>
      </c>
      <c r="B215" s="2"/>
      <c r="C215" s="27"/>
      <c r="D215" s="2"/>
      <c r="E215" s="4"/>
      <c r="F215" s="39" t="s">
        <v>776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282</v>
      </c>
      <c r="L215" s="3"/>
      <c r="M215" s="14" t="s">
        <v>777</v>
      </c>
      <c r="N215" s="2"/>
      <c r="O215" s="32"/>
      <c r="P215" s="32"/>
      <c r="Q215" s="32"/>
      <c r="R215" s="23" t="s">
        <v>38</v>
      </c>
      <c r="S215" s="37"/>
      <c r="T215" s="41" t="s">
        <v>349</v>
      </c>
      <c r="U215" s="2" t="s">
        <v>337</v>
      </c>
      <c r="V215" s="4" t="s">
        <v>38</v>
      </c>
      <c r="W215" s="4" t="s">
        <v>38</v>
      </c>
      <c r="X215" s="4" t="s">
        <v>38</v>
      </c>
      <c r="Y215" s="4"/>
      <c r="Z215" s="2" t="s">
        <v>338</v>
      </c>
      <c r="AA215" s="2" t="s">
        <v>344</v>
      </c>
      <c r="AB215" s="2"/>
      <c r="AC215" s="2"/>
      <c r="AD215" s="2" t="s">
        <v>287</v>
      </c>
      <c r="AE215" s="4" t="s">
        <v>288</v>
      </c>
      <c r="AF215" s="4"/>
      <c r="AG215" s="2" t="s">
        <v>320</v>
      </c>
      <c r="AH215" s="2"/>
    </row>
    <row r="216" spans="1:34" ht="24" customHeight="1" x14ac:dyDescent="0.4">
      <c r="A216" s="2">
        <v>215</v>
      </c>
      <c r="B216" s="2"/>
      <c r="C216" s="27"/>
      <c r="D216" s="2"/>
      <c r="E216" s="4"/>
      <c r="F216" s="39" t="s">
        <v>778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282</v>
      </c>
      <c r="L216" s="3"/>
      <c r="M216" s="14" t="s">
        <v>779</v>
      </c>
      <c r="N216" s="2"/>
      <c r="O216" s="32"/>
      <c r="P216" s="32"/>
      <c r="Q216" s="32"/>
      <c r="R216" s="23" t="s">
        <v>38</v>
      </c>
      <c r="S216" s="37"/>
      <c r="T216" s="41" t="s">
        <v>349</v>
      </c>
      <c r="U216" s="2" t="s">
        <v>337</v>
      </c>
      <c r="V216" s="4" t="s">
        <v>38</v>
      </c>
      <c r="W216" s="4" t="s">
        <v>38</v>
      </c>
      <c r="X216" s="4" t="s">
        <v>38</v>
      </c>
      <c r="Y216" s="4"/>
      <c r="Z216" s="2" t="s">
        <v>338</v>
      </c>
      <c r="AA216" s="2" t="s">
        <v>347</v>
      </c>
      <c r="AB216" s="2"/>
      <c r="AC216" s="2"/>
      <c r="AD216" s="2" t="s">
        <v>287</v>
      </c>
      <c r="AE216" s="4" t="s">
        <v>288</v>
      </c>
      <c r="AF216" s="4"/>
      <c r="AG216" s="2" t="s">
        <v>320</v>
      </c>
      <c r="AH216" s="2"/>
    </row>
    <row r="217" spans="1:34" ht="24" customHeight="1" x14ac:dyDescent="0.4">
      <c r="A217" s="2">
        <v>216</v>
      </c>
      <c r="B217" s="2"/>
      <c r="C217" s="27"/>
      <c r="D217" s="2"/>
      <c r="E217" s="4"/>
      <c r="F217" s="39"/>
      <c r="G217" s="29"/>
      <c r="H217" s="29"/>
      <c r="I217" s="2"/>
      <c r="J217" s="27">
        <v>12</v>
      </c>
      <c r="K217" s="31" t="s">
        <v>282</v>
      </c>
      <c r="L217" s="3"/>
      <c r="M217" s="14" t="s">
        <v>780</v>
      </c>
      <c r="N217" s="2"/>
      <c r="O217" s="32"/>
      <c r="P217" s="32"/>
      <c r="Q217" s="32"/>
      <c r="R217" s="23" t="s">
        <v>38</v>
      </c>
      <c r="S217" s="37"/>
      <c r="T217" s="41" t="s">
        <v>349</v>
      </c>
      <c r="U217" s="2" t="s">
        <v>337</v>
      </c>
      <c r="V217" s="4" t="s">
        <v>38</v>
      </c>
      <c r="W217" s="4" t="s">
        <v>38</v>
      </c>
      <c r="X217" s="4" t="s">
        <v>38</v>
      </c>
      <c r="Y217" s="4"/>
      <c r="Z217" s="2" t="s">
        <v>338</v>
      </c>
      <c r="AA217" s="2"/>
      <c r="AB217" s="2"/>
      <c r="AC217" s="2"/>
      <c r="AD217" s="2" t="s">
        <v>287</v>
      </c>
      <c r="AE217" s="4" t="s">
        <v>288</v>
      </c>
      <c r="AF217" s="4"/>
      <c r="AG217" s="2" t="s">
        <v>320</v>
      </c>
      <c r="AH217" s="2"/>
    </row>
    <row r="218" spans="1:34" ht="24" customHeight="1" x14ac:dyDescent="0.4">
      <c r="A218" s="2">
        <v>217</v>
      </c>
      <c r="B218" s="2"/>
      <c r="C218" s="27"/>
      <c r="D218" s="2"/>
      <c r="E218" s="4"/>
      <c r="F218" s="39" t="s">
        <v>781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282</v>
      </c>
      <c r="L218" s="3"/>
      <c r="M218" s="14" t="s">
        <v>782</v>
      </c>
      <c r="N218" s="2"/>
      <c r="O218" s="32"/>
      <c r="P218" s="32"/>
      <c r="Q218" s="32"/>
      <c r="R218" s="23" t="s">
        <v>38</v>
      </c>
      <c r="S218" s="37"/>
      <c r="T218" s="41" t="s">
        <v>349</v>
      </c>
      <c r="U218" s="2" t="s">
        <v>337</v>
      </c>
      <c r="V218" s="4" t="s">
        <v>38</v>
      </c>
      <c r="W218" s="4" t="s">
        <v>38</v>
      </c>
      <c r="X218" s="4" t="s">
        <v>38</v>
      </c>
      <c r="Y218" s="4"/>
      <c r="Z218" s="2" t="s">
        <v>338</v>
      </c>
      <c r="AA218" s="2" t="s">
        <v>347</v>
      </c>
      <c r="AB218" s="2"/>
      <c r="AC218" s="2"/>
      <c r="AD218" s="2" t="s">
        <v>287</v>
      </c>
      <c r="AE218" s="4" t="s">
        <v>288</v>
      </c>
      <c r="AF218" s="4"/>
      <c r="AG218" s="2" t="s">
        <v>320</v>
      </c>
      <c r="AH218" s="2"/>
    </row>
    <row r="219" spans="1:34" ht="24" customHeight="1" x14ac:dyDescent="0.4">
      <c r="A219" s="2">
        <v>218</v>
      </c>
      <c r="B219" s="2"/>
      <c r="C219" s="27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282</v>
      </c>
      <c r="L219" s="3"/>
      <c r="M219" s="14" t="s">
        <v>783</v>
      </c>
      <c r="N219" s="2"/>
      <c r="O219" s="32"/>
      <c r="P219" s="32"/>
      <c r="Q219" s="32"/>
      <c r="R219" s="23" t="s">
        <v>38</v>
      </c>
      <c r="S219" s="37"/>
      <c r="T219" s="41" t="s">
        <v>349</v>
      </c>
      <c r="U219" s="2" t="s">
        <v>337</v>
      </c>
      <c r="V219" s="4" t="s">
        <v>38</v>
      </c>
      <c r="W219" s="4" t="s">
        <v>38</v>
      </c>
      <c r="X219" s="4" t="s">
        <v>38</v>
      </c>
      <c r="Y219" s="4"/>
      <c r="Z219" s="2" t="s">
        <v>338</v>
      </c>
      <c r="AA219" s="2" t="s">
        <v>783</v>
      </c>
      <c r="AB219" s="2"/>
      <c r="AC219" s="2"/>
      <c r="AD219" s="2" t="s">
        <v>287</v>
      </c>
      <c r="AE219" s="4" t="s">
        <v>288</v>
      </c>
      <c r="AF219" s="4"/>
      <c r="AG219" s="2" t="s">
        <v>320</v>
      </c>
      <c r="AH219" s="2"/>
    </row>
    <row r="220" spans="1:34" ht="24" customHeight="1" x14ac:dyDescent="0.4">
      <c r="A220" s="2">
        <v>219</v>
      </c>
      <c r="B220" s="2"/>
      <c r="C220" s="27"/>
      <c r="D220" s="2"/>
      <c r="E220" s="4"/>
      <c r="F220" s="39" t="s">
        <v>784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282</v>
      </c>
      <c r="L220" s="3"/>
      <c r="M220" s="14" t="s">
        <v>785</v>
      </c>
      <c r="N220" s="2"/>
      <c r="O220" s="32"/>
      <c r="P220" s="32"/>
      <c r="Q220" s="32"/>
      <c r="R220" s="23" t="s">
        <v>38</v>
      </c>
      <c r="S220" s="37"/>
      <c r="T220" s="41" t="s">
        <v>349</v>
      </c>
      <c r="U220" s="2" t="s">
        <v>337</v>
      </c>
      <c r="V220" s="4" t="s">
        <v>38</v>
      </c>
      <c r="W220" s="4" t="s">
        <v>38</v>
      </c>
      <c r="X220" s="4" t="s">
        <v>38</v>
      </c>
      <c r="Y220" s="4"/>
      <c r="Z220" s="2" t="s">
        <v>338</v>
      </c>
      <c r="AA220" s="2" t="s">
        <v>347</v>
      </c>
      <c r="AB220" s="2"/>
      <c r="AC220" s="2"/>
      <c r="AD220" s="2" t="s">
        <v>287</v>
      </c>
      <c r="AE220" s="4" t="s">
        <v>288</v>
      </c>
      <c r="AF220" s="4"/>
      <c r="AG220" s="2" t="s">
        <v>320</v>
      </c>
      <c r="AH220" s="2"/>
    </row>
    <row r="221" spans="1:34" ht="24" customHeight="1" x14ac:dyDescent="0.4">
      <c r="A221" s="2">
        <v>220</v>
      </c>
      <c r="B221" s="2"/>
      <c r="C221" s="27"/>
      <c r="D221" s="2"/>
      <c r="E221" s="4"/>
      <c r="F221" s="39"/>
      <c r="G221" s="29"/>
      <c r="H221" s="29"/>
      <c r="I221" s="2"/>
      <c r="J221" s="27">
        <v>12</v>
      </c>
      <c r="K221" s="31" t="s">
        <v>282</v>
      </c>
      <c r="L221" s="3"/>
      <c r="M221" s="14" t="s">
        <v>786</v>
      </c>
      <c r="N221" s="2"/>
      <c r="O221" s="32"/>
      <c r="P221" s="32"/>
      <c r="Q221" s="32"/>
      <c r="R221" s="23" t="s">
        <v>38</v>
      </c>
      <c r="S221" s="37"/>
      <c r="T221" s="41" t="s">
        <v>349</v>
      </c>
      <c r="U221" s="2" t="s">
        <v>337</v>
      </c>
      <c r="V221" s="4" t="s">
        <v>38</v>
      </c>
      <c r="W221" s="4" t="s">
        <v>38</v>
      </c>
      <c r="X221" s="4" t="s">
        <v>38</v>
      </c>
      <c r="Y221" s="4"/>
      <c r="Z221" s="2" t="s">
        <v>338</v>
      </c>
      <c r="AA221" s="2" t="s">
        <v>347</v>
      </c>
      <c r="AB221" s="2"/>
      <c r="AC221" s="2"/>
      <c r="AD221" s="2" t="s">
        <v>287</v>
      </c>
      <c r="AE221" s="4" t="s">
        <v>288</v>
      </c>
      <c r="AF221" s="4"/>
      <c r="AG221" s="2" t="s">
        <v>320</v>
      </c>
      <c r="AH221" s="2"/>
    </row>
    <row r="222" spans="1:34" ht="24" customHeight="1" x14ac:dyDescent="0.4">
      <c r="A222" s="2">
        <v>221</v>
      </c>
      <c r="B222" s="2"/>
      <c r="C222" s="27"/>
      <c r="D222" s="2"/>
      <c r="E222" s="4"/>
      <c r="F222" s="39" t="s">
        <v>787</v>
      </c>
      <c r="G222" s="29">
        <v>49.32</v>
      </c>
      <c r="H222" s="29">
        <v>123.61</v>
      </c>
      <c r="I222" s="2"/>
      <c r="J222" s="27">
        <v>12</v>
      </c>
      <c r="K222" s="31" t="s">
        <v>282</v>
      </c>
      <c r="L222" s="3"/>
      <c r="M222" s="14" t="s">
        <v>788</v>
      </c>
      <c r="N222" s="2"/>
      <c r="O222" s="32"/>
      <c r="P222" s="32"/>
      <c r="Q222" s="32"/>
      <c r="R222" s="23" t="s">
        <v>38</v>
      </c>
      <c r="S222" s="37"/>
      <c r="T222" s="41" t="s">
        <v>349</v>
      </c>
      <c r="U222" s="2" t="s">
        <v>337</v>
      </c>
      <c r="V222" s="4" t="s">
        <v>38</v>
      </c>
      <c r="W222" s="4" t="s">
        <v>38</v>
      </c>
      <c r="X222" s="4" t="s">
        <v>38</v>
      </c>
      <c r="Y222" s="4"/>
      <c r="Z222" s="2" t="s">
        <v>338</v>
      </c>
      <c r="AA222" s="2" t="s">
        <v>783</v>
      </c>
      <c r="AB222" s="2"/>
      <c r="AC222" s="2"/>
      <c r="AD222" s="2" t="s">
        <v>287</v>
      </c>
      <c r="AE222" s="4" t="s">
        <v>288</v>
      </c>
      <c r="AF222" s="4"/>
      <c r="AG222" s="2" t="s">
        <v>320</v>
      </c>
      <c r="AH222" s="2"/>
    </row>
    <row r="223" spans="1:34" ht="24" customHeight="1" x14ac:dyDescent="0.4">
      <c r="A223" s="2">
        <v>222</v>
      </c>
      <c r="B223" s="2"/>
      <c r="C223" s="27"/>
      <c r="D223" s="2"/>
      <c r="E223" s="4"/>
      <c r="F223" s="39" t="s">
        <v>789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282</v>
      </c>
      <c r="L223" s="3"/>
      <c r="M223" s="14" t="s">
        <v>790</v>
      </c>
      <c r="N223" s="2"/>
      <c r="O223" s="32"/>
      <c r="P223" s="32"/>
      <c r="Q223" s="32"/>
      <c r="R223" s="23" t="s">
        <v>38</v>
      </c>
      <c r="S223" s="37"/>
      <c r="T223" s="41" t="s">
        <v>349</v>
      </c>
      <c r="U223" s="2" t="s">
        <v>337</v>
      </c>
      <c r="V223" s="4" t="s">
        <v>38</v>
      </c>
      <c r="W223" s="4" t="s">
        <v>38</v>
      </c>
      <c r="X223" s="4" t="s">
        <v>38</v>
      </c>
      <c r="Y223" s="4"/>
      <c r="Z223" s="2" t="s">
        <v>338</v>
      </c>
      <c r="AA223" s="2" t="s">
        <v>339</v>
      </c>
      <c r="AB223" s="2"/>
      <c r="AC223" s="2"/>
      <c r="AD223" s="2" t="s">
        <v>287</v>
      </c>
      <c r="AE223" s="4" t="s">
        <v>288</v>
      </c>
      <c r="AF223" s="4"/>
      <c r="AG223" s="2" t="s">
        <v>320</v>
      </c>
      <c r="AH223" s="2"/>
    </row>
    <row r="224" spans="1:34" ht="24" customHeight="1" x14ac:dyDescent="0.4">
      <c r="A224" s="2">
        <v>223</v>
      </c>
      <c r="B224" s="2"/>
      <c r="C224" s="27"/>
      <c r="D224" s="2"/>
      <c r="E224" s="4"/>
      <c r="F224" s="39" t="s">
        <v>791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282</v>
      </c>
      <c r="L224" s="3"/>
      <c r="M224" s="14" t="s">
        <v>792</v>
      </c>
      <c r="N224" s="2"/>
      <c r="O224" s="32"/>
      <c r="P224" s="32"/>
      <c r="Q224" s="32"/>
      <c r="R224" s="23" t="s">
        <v>38</v>
      </c>
      <c r="S224" s="37"/>
      <c r="T224" s="41" t="s">
        <v>349</v>
      </c>
      <c r="U224" s="2" t="s">
        <v>337</v>
      </c>
      <c r="V224" s="4" t="s">
        <v>38</v>
      </c>
      <c r="W224" s="4" t="s">
        <v>38</v>
      </c>
      <c r="X224" s="4" t="s">
        <v>38</v>
      </c>
      <c r="Y224" s="4"/>
      <c r="Z224" s="2" t="s">
        <v>338</v>
      </c>
      <c r="AA224" s="2" t="s">
        <v>347</v>
      </c>
      <c r="AB224" s="2"/>
      <c r="AC224" s="2"/>
      <c r="AD224" s="2" t="s">
        <v>287</v>
      </c>
      <c r="AE224" s="4" t="s">
        <v>288</v>
      </c>
      <c r="AF224" s="4"/>
      <c r="AG224" s="2" t="s">
        <v>320</v>
      </c>
      <c r="AH224" s="2"/>
    </row>
    <row r="225" spans="1:34" ht="24" customHeight="1" x14ac:dyDescent="0.4">
      <c r="A225" s="2">
        <v>224</v>
      </c>
      <c r="B225" s="2"/>
      <c r="C225" s="27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282</v>
      </c>
      <c r="L225" s="3"/>
      <c r="M225" s="14" t="s">
        <v>793</v>
      </c>
      <c r="N225" s="2"/>
      <c r="O225" s="32"/>
      <c r="P225" s="32"/>
      <c r="Q225" s="32"/>
      <c r="R225" s="23" t="s">
        <v>38</v>
      </c>
      <c r="S225" s="37"/>
      <c r="T225" s="41" t="s">
        <v>349</v>
      </c>
      <c r="U225" s="2" t="s">
        <v>337</v>
      </c>
      <c r="V225" s="4" t="s">
        <v>38</v>
      </c>
      <c r="W225" s="4" t="s">
        <v>38</v>
      </c>
      <c r="X225" s="4" t="s">
        <v>38</v>
      </c>
      <c r="Y225" s="4"/>
      <c r="Z225" s="2" t="s">
        <v>338</v>
      </c>
      <c r="AA225" s="2" t="s">
        <v>793</v>
      </c>
      <c r="AB225" s="2"/>
      <c r="AC225" s="2"/>
      <c r="AD225" s="2" t="s">
        <v>287</v>
      </c>
      <c r="AE225" s="4" t="s">
        <v>288</v>
      </c>
      <c r="AF225" s="4"/>
      <c r="AG225" s="2" t="s">
        <v>320</v>
      </c>
      <c r="AH225" s="2"/>
    </row>
    <row r="226" spans="1:34" ht="24" customHeight="1" x14ac:dyDescent="0.4">
      <c r="A226" s="2">
        <v>225</v>
      </c>
      <c r="B226" s="2" t="s">
        <v>34</v>
      </c>
      <c r="C226" s="27">
        <v>53083</v>
      </c>
      <c r="D226" s="2" t="s">
        <v>794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282</v>
      </c>
      <c r="L226" s="3"/>
      <c r="M226" s="14" t="s">
        <v>795</v>
      </c>
      <c r="N226" s="2"/>
      <c r="O226" s="32"/>
      <c r="P226" s="32"/>
      <c r="Q226" s="32"/>
      <c r="R226" s="23"/>
      <c r="S226" s="37"/>
      <c r="T226" s="41" t="s">
        <v>796</v>
      </c>
      <c r="U226" s="2" t="s">
        <v>337</v>
      </c>
      <c r="V226" s="4" t="s">
        <v>38</v>
      </c>
      <c r="W226" s="4" t="s">
        <v>38</v>
      </c>
      <c r="X226" s="4" t="s">
        <v>38</v>
      </c>
      <c r="Y226" s="4"/>
      <c r="Z226" s="2" t="s">
        <v>796</v>
      </c>
      <c r="AA226" s="2" t="s">
        <v>797</v>
      </c>
      <c r="AB226" s="2"/>
      <c r="AC226" s="2"/>
      <c r="AD226" s="2" t="s">
        <v>287</v>
      </c>
      <c r="AE226" s="4" t="s">
        <v>288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27"/>
      <c r="D227" s="2"/>
      <c r="E227" s="4"/>
      <c r="F227" s="39" t="s">
        <v>798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282</v>
      </c>
      <c r="L227" s="3"/>
      <c r="M227" s="14" t="s">
        <v>799</v>
      </c>
      <c r="N227" s="2"/>
      <c r="O227" s="32"/>
      <c r="P227" s="32"/>
      <c r="Q227" s="32"/>
      <c r="R227" s="23" t="s">
        <v>38</v>
      </c>
      <c r="S227" s="37"/>
      <c r="T227" s="41" t="s">
        <v>349</v>
      </c>
      <c r="U227" s="2" t="s">
        <v>337</v>
      </c>
      <c r="V227" s="4" t="s">
        <v>38</v>
      </c>
      <c r="W227" s="4" t="s">
        <v>38</v>
      </c>
      <c r="X227" s="4" t="s">
        <v>38</v>
      </c>
      <c r="Y227" s="4"/>
      <c r="Z227" s="2" t="s">
        <v>338</v>
      </c>
      <c r="AA227" s="2" t="s">
        <v>348</v>
      </c>
      <c r="AB227" s="2"/>
      <c r="AC227" s="2"/>
      <c r="AD227" s="2" t="s">
        <v>287</v>
      </c>
      <c r="AE227" s="4" t="s">
        <v>288</v>
      </c>
      <c r="AF227" s="4"/>
      <c r="AG227" s="2" t="s">
        <v>320</v>
      </c>
      <c r="AH227" s="2"/>
    </row>
    <row r="228" spans="1:34" ht="24" customHeight="1" x14ac:dyDescent="0.4">
      <c r="A228" s="2">
        <v>227</v>
      </c>
      <c r="B228" s="2" t="s">
        <v>34</v>
      </c>
      <c r="C228" s="27">
        <v>50548</v>
      </c>
      <c r="D228" s="2" t="s">
        <v>800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282</v>
      </c>
      <c r="L228" s="3"/>
      <c r="M228" s="14" t="s">
        <v>801</v>
      </c>
      <c r="N228" s="2"/>
      <c r="O228" s="32"/>
      <c r="P228" s="32"/>
      <c r="Q228" s="32"/>
      <c r="R228" s="23"/>
      <c r="S228" s="37"/>
      <c r="T228" s="41" t="s">
        <v>349</v>
      </c>
      <c r="U228" s="2" t="s">
        <v>337</v>
      </c>
      <c r="V228" s="4" t="s">
        <v>38</v>
      </c>
      <c r="W228" s="4" t="s">
        <v>38</v>
      </c>
      <c r="X228" s="4" t="s">
        <v>38</v>
      </c>
      <c r="Y228" s="4"/>
      <c r="Z228" s="2" t="s">
        <v>338</v>
      </c>
      <c r="AA228" s="2" t="s">
        <v>783</v>
      </c>
      <c r="AB228" s="2"/>
      <c r="AC228" s="2"/>
      <c r="AD228" s="2" t="s">
        <v>287</v>
      </c>
      <c r="AE228" s="4" t="s">
        <v>288</v>
      </c>
      <c r="AF228" s="4"/>
      <c r="AG228" s="2" t="s">
        <v>320</v>
      </c>
      <c r="AH228" s="2"/>
    </row>
    <row r="229" spans="1:34" ht="24" customHeight="1" x14ac:dyDescent="0.4">
      <c r="A229" s="2">
        <v>228</v>
      </c>
      <c r="B229" s="2"/>
      <c r="C229" s="27"/>
      <c r="D229" s="2"/>
      <c r="E229" s="4"/>
      <c r="F229" s="39" t="s">
        <v>802</v>
      </c>
      <c r="G229" s="29"/>
      <c r="H229" s="29"/>
      <c r="I229" s="2"/>
      <c r="J229" s="27">
        <v>12</v>
      </c>
      <c r="K229" s="31" t="s">
        <v>282</v>
      </c>
      <c r="L229" s="3"/>
      <c r="M229" s="14" t="s">
        <v>803</v>
      </c>
      <c r="N229" s="2"/>
      <c r="O229" s="32"/>
      <c r="P229" s="32"/>
      <c r="Q229" s="32"/>
      <c r="R229" s="23" t="s">
        <v>38</v>
      </c>
      <c r="S229" s="37"/>
      <c r="T229" s="41" t="s">
        <v>349</v>
      </c>
      <c r="U229" s="2" t="s">
        <v>337</v>
      </c>
      <c r="V229" s="4" t="s">
        <v>38</v>
      </c>
      <c r="W229" s="4" t="s">
        <v>38</v>
      </c>
      <c r="X229" s="4" t="s">
        <v>38</v>
      </c>
      <c r="Y229" s="4"/>
      <c r="Z229" s="2" t="s">
        <v>338</v>
      </c>
      <c r="AA229" s="2" t="s">
        <v>347</v>
      </c>
      <c r="AB229" s="2"/>
      <c r="AC229" s="2"/>
      <c r="AD229" s="2" t="s">
        <v>287</v>
      </c>
      <c r="AE229" s="4" t="s">
        <v>288</v>
      </c>
      <c r="AF229" s="4"/>
      <c r="AG229" s="2" t="s">
        <v>320</v>
      </c>
      <c r="AH229" s="2"/>
    </row>
    <row r="230" spans="1:34" ht="24" customHeight="1" x14ac:dyDescent="0.4">
      <c r="A230" s="2">
        <v>229</v>
      </c>
      <c r="B230" s="2"/>
      <c r="C230" s="27"/>
      <c r="D230" s="2"/>
      <c r="E230" s="4"/>
      <c r="F230" s="39" t="s">
        <v>804</v>
      </c>
      <c r="G230" s="29"/>
      <c r="H230" s="29"/>
      <c r="I230" s="2"/>
      <c r="J230" s="27">
        <v>12</v>
      </c>
      <c r="K230" s="31" t="s">
        <v>282</v>
      </c>
      <c r="L230" s="3"/>
      <c r="M230" s="14" t="s">
        <v>805</v>
      </c>
      <c r="N230" s="2"/>
      <c r="O230" s="32"/>
      <c r="P230" s="32"/>
      <c r="Q230" s="32"/>
      <c r="R230" s="23" t="s">
        <v>38</v>
      </c>
      <c r="S230" s="37"/>
      <c r="T230" s="41" t="s">
        <v>349</v>
      </c>
      <c r="U230" s="2" t="s">
        <v>337</v>
      </c>
      <c r="V230" s="4" t="s">
        <v>38</v>
      </c>
      <c r="W230" s="4" t="s">
        <v>38</v>
      </c>
      <c r="X230" s="4" t="s">
        <v>38</v>
      </c>
      <c r="Y230" s="4"/>
      <c r="Z230" s="2" t="s">
        <v>338</v>
      </c>
      <c r="AA230" s="2" t="s">
        <v>339</v>
      </c>
      <c r="AB230" s="2"/>
      <c r="AC230" s="2"/>
      <c r="AD230" s="2" t="s">
        <v>287</v>
      </c>
      <c r="AE230" s="4" t="s">
        <v>288</v>
      </c>
      <c r="AF230" s="4"/>
      <c r="AG230" s="2" t="s">
        <v>320</v>
      </c>
      <c r="AH230" s="2"/>
    </row>
    <row r="231" spans="1:34" ht="24" customHeight="1" x14ac:dyDescent="0.4">
      <c r="A231" s="2">
        <v>230</v>
      </c>
      <c r="B231" s="2"/>
      <c r="C231" s="27"/>
      <c r="D231" s="2"/>
      <c r="E231" s="4"/>
      <c r="F231" s="39"/>
      <c r="G231" s="29"/>
      <c r="H231" s="29"/>
      <c r="I231" s="2"/>
      <c r="J231" s="27">
        <v>12</v>
      </c>
      <c r="K231" s="31" t="s">
        <v>282</v>
      </c>
      <c r="L231" s="3"/>
      <c r="M231" s="14" t="s">
        <v>806</v>
      </c>
      <c r="N231" s="2"/>
      <c r="O231" s="32"/>
      <c r="P231" s="32"/>
      <c r="Q231" s="32"/>
      <c r="R231" s="23" t="s">
        <v>38</v>
      </c>
      <c r="S231" s="37"/>
      <c r="T231" s="41" t="s">
        <v>349</v>
      </c>
      <c r="U231" s="2" t="s">
        <v>337</v>
      </c>
      <c r="V231" s="4" t="s">
        <v>38</v>
      </c>
      <c r="W231" s="4" t="s">
        <v>38</v>
      </c>
      <c r="X231" s="4" t="s">
        <v>38</v>
      </c>
      <c r="Y231" s="4"/>
      <c r="Z231" s="2" t="s">
        <v>338</v>
      </c>
      <c r="AA231" s="2"/>
      <c r="AB231" s="2"/>
      <c r="AC231" s="2"/>
      <c r="AD231" s="2" t="s">
        <v>287</v>
      </c>
      <c r="AE231" s="4" t="s">
        <v>288</v>
      </c>
      <c r="AF231" s="4"/>
      <c r="AG231" s="2" t="s">
        <v>320</v>
      </c>
      <c r="AH231" s="2"/>
    </row>
    <row r="232" spans="1:34" ht="24" customHeight="1" x14ac:dyDescent="0.4">
      <c r="A232" s="2">
        <v>231</v>
      </c>
      <c r="B232" s="2"/>
      <c r="C232" s="27"/>
      <c r="D232" s="2"/>
      <c r="E232" s="4"/>
      <c r="F232" s="39"/>
      <c r="G232" s="29"/>
      <c r="H232" s="29"/>
      <c r="I232" s="2"/>
      <c r="J232" s="27">
        <v>12</v>
      </c>
      <c r="K232" s="31" t="s">
        <v>282</v>
      </c>
      <c r="L232" s="3"/>
      <c r="M232" s="14" t="s">
        <v>807</v>
      </c>
      <c r="N232" s="2"/>
      <c r="O232" s="32"/>
      <c r="P232" s="32"/>
      <c r="Q232" s="32"/>
      <c r="R232" s="23" t="s">
        <v>38</v>
      </c>
      <c r="S232" s="37"/>
      <c r="T232" s="41" t="s">
        <v>349</v>
      </c>
      <c r="U232" s="2" t="s">
        <v>337</v>
      </c>
      <c r="V232" s="4" t="s">
        <v>38</v>
      </c>
      <c r="W232" s="4" t="s">
        <v>38</v>
      </c>
      <c r="X232" s="4" t="s">
        <v>38</v>
      </c>
      <c r="Y232" s="4"/>
      <c r="Z232" s="2" t="s">
        <v>338</v>
      </c>
      <c r="AA232" s="2" t="s">
        <v>347</v>
      </c>
      <c r="AB232" s="2"/>
      <c r="AC232" s="2"/>
      <c r="AD232" s="2" t="s">
        <v>287</v>
      </c>
      <c r="AE232" s="4" t="s">
        <v>288</v>
      </c>
      <c r="AF232" s="4"/>
      <c r="AG232" s="2" t="s">
        <v>320</v>
      </c>
      <c r="AH232" s="2"/>
    </row>
    <row r="233" spans="1:34" ht="24" customHeight="1" x14ac:dyDescent="0.4">
      <c r="A233" s="2">
        <v>232</v>
      </c>
      <c r="B233" s="2"/>
      <c r="C233" s="27"/>
      <c r="D233" s="2"/>
      <c r="E233" s="4"/>
      <c r="F233" s="39"/>
      <c r="G233" s="29"/>
      <c r="H233" s="29"/>
      <c r="I233" s="2"/>
      <c r="J233" s="27">
        <v>12</v>
      </c>
      <c r="K233" s="31" t="s">
        <v>282</v>
      </c>
      <c r="L233" s="3"/>
      <c r="M233" s="14" t="s">
        <v>808</v>
      </c>
      <c r="N233" s="2"/>
      <c r="O233" s="32"/>
      <c r="P233" s="32"/>
      <c r="Q233" s="32"/>
      <c r="R233" s="23" t="s">
        <v>38</v>
      </c>
      <c r="S233" s="37"/>
      <c r="T233" s="41" t="s">
        <v>349</v>
      </c>
      <c r="U233" s="2" t="s">
        <v>337</v>
      </c>
      <c r="V233" s="4" t="s">
        <v>38</v>
      </c>
      <c r="W233" s="4" t="s">
        <v>38</v>
      </c>
      <c r="X233" s="4" t="s">
        <v>38</v>
      </c>
      <c r="Y233" s="4"/>
      <c r="Z233" s="2" t="s">
        <v>338</v>
      </c>
      <c r="AA233" s="2" t="s">
        <v>347</v>
      </c>
      <c r="AB233" s="2"/>
      <c r="AC233" s="2"/>
      <c r="AD233" s="2" t="s">
        <v>287</v>
      </c>
      <c r="AE233" s="4" t="s">
        <v>288</v>
      </c>
      <c r="AF233" s="4"/>
      <c r="AG233" s="2" t="s">
        <v>320</v>
      </c>
      <c r="AH233" s="2"/>
    </row>
    <row r="234" spans="1:34" ht="24" customHeight="1" x14ac:dyDescent="0.4">
      <c r="A234" s="2">
        <v>233</v>
      </c>
      <c r="B234" s="2"/>
      <c r="C234" s="27"/>
      <c r="D234" s="2"/>
      <c r="E234" s="4"/>
      <c r="F234" s="39" t="s">
        <v>809</v>
      </c>
      <c r="G234" s="29"/>
      <c r="H234" s="29"/>
      <c r="I234" s="2"/>
      <c r="J234" s="27">
        <v>12</v>
      </c>
      <c r="K234" s="31" t="s">
        <v>282</v>
      </c>
      <c r="L234" s="2"/>
      <c r="M234" s="14" t="s">
        <v>810</v>
      </c>
      <c r="N234" s="2"/>
      <c r="O234" s="32"/>
      <c r="P234" s="32"/>
      <c r="Q234" s="32"/>
      <c r="R234" s="23" t="s">
        <v>38</v>
      </c>
      <c r="S234" s="37"/>
      <c r="T234" s="41" t="s">
        <v>349</v>
      </c>
      <c r="U234" s="2" t="s">
        <v>337</v>
      </c>
      <c r="V234" s="4" t="s">
        <v>38</v>
      </c>
      <c r="W234" s="4" t="s">
        <v>38</v>
      </c>
      <c r="X234" s="4" t="s">
        <v>38</v>
      </c>
      <c r="Y234" s="4"/>
      <c r="Z234" s="2" t="s">
        <v>338</v>
      </c>
      <c r="AA234" s="2" t="s">
        <v>347</v>
      </c>
      <c r="AB234" s="2"/>
      <c r="AC234" s="2"/>
      <c r="AD234" s="2" t="s">
        <v>287</v>
      </c>
      <c r="AE234" s="4" t="s">
        <v>288</v>
      </c>
      <c r="AF234" s="4"/>
      <c r="AG234" s="2" t="s">
        <v>320</v>
      </c>
      <c r="AH234" s="2"/>
    </row>
    <row r="235" spans="1:34" ht="24" customHeight="1" x14ac:dyDescent="0.4">
      <c r="A235" s="2">
        <v>234</v>
      </c>
      <c r="B235" s="2"/>
      <c r="C235" s="27"/>
      <c r="D235" s="2"/>
      <c r="E235" s="4"/>
      <c r="F235" s="39" t="s">
        <v>811</v>
      </c>
      <c r="G235" s="29"/>
      <c r="H235" s="29"/>
      <c r="I235" s="2"/>
      <c r="J235" s="27">
        <v>12</v>
      </c>
      <c r="K235" s="31" t="s">
        <v>282</v>
      </c>
      <c r="L235" s="2"/>
      <c r="M235" s="14" t="s">
        <v>812</v>
      </c>
      <c r="N235" s="2"/>
      <c r="O235" s="32"/>
      <c r="P235" s="32"/>
      <c r="Q235" s="32"/>
      <c r="R235" s="23" t="s">
        <v>38</v>
      </c>
      <c r="S235" s="37"/>
      <c r="T235" s="41" t="s">
        <v>349</v>
      </c>
      <c r="U235" s="2" t="s">
        <v>337</v>
      </c>
      <c r="V235" s="4" t="s">
        <v>38</v>
      </c>
      <c r="W235" s="4" t="s">
        <v>38</v>
      </c>
      <c r="X235" s="4" t="s">
        <v>38</v>
      </c>
      <c r="Y235" s="4"/>
      <c r="Z235" s="2" t="s">
        <v>338</v>
      </c>
      <c r="AA235" s="2" t="s">
        <v>347</v>
      </c>
      <c r="AB235" s="2"/>
      <c r="AC235" s="2"/>
      <c r="AD235" s="2" t="s">
        <v>287</v>
      </c>
      <c r="AE235" s="4" t="s">
        <v>288</v>
      </c>
      <c r="AF235" s="4"/>
      <c r="AG235" s="2" t="s">
        <v>320</v>
      </c>
      <c r="AH235" s="2"/>
    </row>
    <row r="236" spans="1:34" ht="24" customHeight="1" x14ac:dyDescent="0.4">
      <c r="A236" s="2">
        <v>235</v>
      </c>
      <c r="B236" s="2"/>
      <c r="C236" s="27"/>
      <c r="D236" s="2"/>
      <c r="E236" s="4"/>
      <c r="F236" s="39"/>
      <c r="G236" s="29"/>
      <c r="H236" s="29"/>
      <c r="I236" s="2"/>
      <c r="J236" s="27">
        <v>12</v>
      </c>
      <c r="K236" s="31" t="s">
        <v>282</v>
      </c>
      <c r="L236" s="2"/>
      <c r="M236" s="14" t="s">
        <v>813</v>
      </c>
      <c r="N236" s="2"/>
      <c r="O236" s="32"/>
      <c r="P236" s="32"/>
      <c r="Q236" s="32"/>
      <c r="R236" s="23" t="s">
        <v>38</v>
      </c>
      <c r="S236" s="37"/>
      <c r="T236" s="41" t="s">
        <v>814</v>
      </c>
      <c r="U236" s="2" t="s">
        <v>337</v>
      </c>
      <c r="V236" s="4" t="s">
        <v>38</v>
      </c>
      <c r="W236" s="4" t="s">
        <v>38</v>
      </c>
      <c r="X236" s="4" t="s">
        <v>38</v>
      </c>
      <c r="Y236" s="4"/>
      <c r="Z236" s="2" t="s">
        <v>338</v>
      </c>
      <c r="AA236" s="2" t="s">
        <v>339</v>
      </c>
      <c r="AB236" s="2"/>
      <c r="AC236" s="2"/>
      <c r="AD236" s="2" t="s">
        <v>287</v>
      </c>
      <c r="AE236" s="4" t="s">
        <v>288</v>
      </c>
      <c r="AF236" s="4"/>
      <c r="AG236" s="2" t="s">
        <v>320</v>
      </c>
      <c r="AH236" s="2"/>
    </row>
    <row r="237" spans="1:34" ht="24" customHeight="1" x14ac:dyDescent="0.4">
      <c r="A237" s="2">
        <v>236</v>
      </c>
      <c r="B237" s="2"/>
      <c r="C237" s="27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282</v>
      </c>
      <c r="L237" s="3"/>
      <c r="M237" s="14" t="s">
        <v>815</v>
      </c>
      <c r="N237" s="2"/>
      <c r="O237" s="32"/>
      <c r="P237" s="32"/>
      <c r="Q237" s="32"/>
      <c r="R237" s="23" t="s">
        <v>38</v>
      </c>
      <c r="S237" s="37"/>
      <c r="T237" s="41" t="s">
        <v>373</v>
      </c>
      <c r="U237" s="2" t="s">
        <v>373</v>
      </c>
      <c r="V237" s="4" t="s">
        <v>38</v>
      </c>
      <c r="W237" s="4" t="s">
        <v>38</v>
      </c>
      <c r="X237" s="4" t="s">
        <v>38</v>
      </c>
      <c r="Y237" s="4"/>
      <c r="Z237" s="2" t="s">
        <v>816</v>
      </c>
      <c r="AA237" s="2" t="s">
        <v>817</v>
      </c>
      <c r="AB237" s="2"/>
      <c r="AC237" s="2"/>
      <c r="AD237" s="2" t="s">
        <v>287</v>
      </c>
      <c r="AE237" s="4" t="s">
        <v>288</v>
      </c>
      <c r="AF237" s="4"/>
      <c r="AG237" s="2" t="s">
        <v>371</v>
      </c>
      <c r="AH237" s="2"/>
    </row>
    <row r="238" spans="1:34" ht="24" customHeight="1" x14ac:dyDescent="0.4">
      <c r="A238" s="2">
        <v>237</v>
      </c>
      <c r="B238" s="2"/>
      <c r="C238" s="27"/>
      <c r="D238" s="2"/>
      <c r="E238" s="4"/>
      <c r="F238" s="39" t="s">
        <v>818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282</v>
      </c>
      <c r="L238" s="3"/>
      <c r="M238" s="14" t="s">
        <v>819</v>
      </c>
      <c r="N238" s="2"/>
      <c r="O238" s="32"/>
      <c r="P238" s="32"/>
      <c r="Q238" s="32"/>
      <c r="R238" s="23" t="s">
        <v>38</v>
      </c>
      <c r="S238" s="37"/>
      <c r="T238" s="41" t="s">
        <v>373</v>
      </c>
      <c r="U238" s="2" t="s">
        <v>373</v>
      </c>
      <c r="V238" s="4" t="s">
        <v>38</v>
      </c>
      <c r="W238" s="4" t="s">
        <v>38</v>
      </c>
      <c r="X238" s="4" t="s">
        <v>38</v>
      </c>
      <c r="Y238" s="4"/>
      <c r="Z238" s="2" t="s">
        <v>820</v>
      </c>
      <c r="AA238" s="2" t="s">
        <v>821</v>
      </c>
      <c r="AB238" s="2"/>
      <c r="AC238" s="2"/>
      <c r="AD238" s="2" t="s">
        <v>287</v>
      </c>
      <c r="AE238" s="4" t="s">
        <v>288</v>
      </c>
      <c r="AF238" s="4"/>
      <c r="AG238" s="2" t="s">
        <v>371</v>
      </c>
      <c r="AH238" s="2"/>
    </row>
    <row r="239" spans="1:34" ht="24" customHeight="1" x14ac:dyDescent="0.4">
      <c r="A239" s="2">
        <v>238</v>
      </c>
      <c r="B239" s="2"/>
      <c r="C239" s="27"/>
      <c r="D239" s="2"/>
      <c r="E239" s="4"/>
      <c r="F239" s="39" t="s">
        <v>822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282</v>
      </c>
      <c r="L239" s="3"/>
      <c r="M239" s="14" t="s">
        <v>823</v>
      </c>
      <c r="N239" s="2"/>
      <c r="O239" s="32"/>
      <c r="P239" s="32"/>
      <c r="Q239" s="32"/>
      <c r="R239" s="23" t="s">
        <v>38</v>
      </c>
      <c r="S239" s="37"/>
      <c r="T239" s="41" t="s">
        <v>447</v>
      </c>
      <c r="U239" s="2" t="s">
        <v>447</v>
      </c>
      <c r="V239" s="4" t="s">
        <v>38</v>
      </c>
      <c r="W239" s="4" t="s">
        <v>38</v>
      </c>
      <c r="X239" s="4" t="s">
        <v>38</v>
      </c>
      <c r="Y239" s="4"/>
      <c r="Z239" s="2" t="s">
        <v>594</v>
      </c>
      <c r="AA239" s="2" t="s">
        <v>824</v>
      </c>
      <c r="AB239" s="2"/>
      <c r="AC239" s="2"/>
      <c r="AD239" s="2" t="s">
        <v>287</v>
      </c>
      <c r="AE239" s="4" t="s">
        <v>288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27"/>
      <c r="D240" s="2"/>
      <c r="E240" s="4"/>
      <c r="F240" s="39" t="s">
        <v>825</v>
      </c>
      <c r="G240" s="29"/>
      <c r="H240" s="29"/>
      <c r="I240" s="2"/>
      <c r="J240" s="27">
        <v>12</v>
      </c>
      <c r="K240" s="31" t="s">
        <v>282</v>
      </c>
      <c r="L240" s="2"/>
      <c r="M240" s="14" t="s">
        <v>826</v>
      </c>
      <c r="N240" s="2"/>
      <c r="O240" s="32"/>
      <c r="P240" s="32"/>
      <c r="Q240" s="32"/>
      <c r="R240" s="23" t="s">
        <v>38</v>
      </c>
      <c r="S240" s="37"/>
      <c r="T240" s="41" t="s">
        <v>656</v>
      </c>
      <c r="U240" s="2" t="s">
        <v>447</v>
      </c>
      <c r="V240" s="4" t="s">
        <v>38</v>
      </c>
      <c r="W240" s="4" t="s">
        <v>38</v>
      </c>
      <c r="X240" s="4"/>
      <c r="Y240" s="4"/>
      <c r="Z240" s="2" t="s">
        <v>657</v>
      </c>
      <c r="AA240" s="2" t="s">
        <v>658</v>
      </c>
      <c r="AB240" s="2"/>
      <c r="AC240" s="2"/>
      <c r="AD240" s="2" t="s">
        <v>287</v>
      </c>
      <c r="AE240" s="4" t="s">
        <v>288</v>
      </c>
      <c r="AF240" s="4"/>
      <c r="AG240" s="2" t="s">
        <v>659</v>
      </c>
      <c r="AH240" s="2"/>
    </row>
    <row r="241" spans="1:34" ht="24" customHeight="1" x14ac:dyDescent="0.4">
      <c r="A241" s="2">
        <v>240</v>
      </c>
      <c r="B241" s="2"/>
      <c r="C241" s="27"/>
      <c r="D241" s="2"/>
      <c r="E241" s="4"/>
      <c r="F241" s="39" t="s">
        <v>827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282</v>
      </c>
      <c r="L241" s="2"/>
      <c r="M241" s="14" t="s">
        <v>828</v>
      </c>
      <c r="N241" s="2"/>
      <c r="O241" s="32"/>
      <c r="P241" s="32"/>
      <c r="Q241" s="32"/>
      <c r="R241" s="23" t="s">
        <v>38</v>
      </c>
      <c r="S241" s="37"/>
      <c r="T241" s="41" t="s">
        <v>829</v>
      </c>
      <c r="U241" s="2" t="s">
        <v>386</v>
      </c>
      <c r="V241" s="4" t="s">
        <v>38</v>
      </c>
      <c r="W241" s="4" t="s">
        <v>38</v>
      </c>
      <c r="X241" s="4"/>
      <c r="Y241" s="4"/>
      <c r="Z241" s="2" t="s">
        <v>392</v>
      </c>
      <c r="AA241" s="2" t="s">
        <v>397</v>
      </c>
      <c r="AB241" s="2"/>
      <c r="AC241" s="2"/>
      <c r="AD241" s="2" t="s">
        <v>287</v>
      </c>
      <c r="AE241" s="4" t="s">
        <v>288</v>
      </c>
      <c r="AF241" s="4"/>
      <c r="AG241" s="2" t="s">
        <v>110</v>
      </c>
      <c r="AH241" s="2"/>
    </row>
    <row r="242" spans="1:34" ht="24" customHeight="1" x14ac:dyDescent="0.4">
      <c r="A242" s="2">
        <v>241</v>
      </c>
      <c r="B242" s="2"/>
      <c r="C242" s="27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830</v>
      </c>
      <c r="N242" s="2"/>
      <c r="O242" s="32"/>
      <c r="P242" s="32"/>
      <c r="Q242" s="32"/>
      <c r="R242" s="23" t="s">
        <v>38</v>
      </c>
      <c r="S242" s="37"/>
      <c r="T242" s="41" t="s">
        <v>109</v>
      </c>
      <c r="U242" s="2" t="s">
        <v>831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832</v>
      </c>
      <c r="AD242" s="2" t="s">
        <v>41</v>
      </c>
      <c r="AE242" s="4" t="s">
        <v>42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27">
        <v>44313</v>
      </c>
      <c r="D243" s="2" t="s">
        <v>833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834</v>
      </c>
      <c r="N243" s="2"/>
      <c r="O243" s="32"/>
      <c r="P243" s="32"/>
      <c r="Q243" s="32"/>
      <c r="R243" s="23"/>
      <c r="S243" s="37"/>
      <c r="T243" s="41" t="s">
        <v>835</v>
      </c>
      <c r="U243" s="2" t="s">
        <v>835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836</v>
      </c>
      <c r="AD243" s="2" t="s">
        <v>41</v>
      </c>
      <c r="AE243" s="4" t="s">
        <v>42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27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837</v>
      </c>
      <c r="N244" s="2"/>
      <c r="O244" s="32"/>
      <c r="P244" s="32"/>
      <c r="Q244" s="32"/>
      <c r="R244" s="23" t="s">
        <v>38</v>
      </c>
      <c r="S244" s="37"/>
      <c r="T244" s="41" t="s">
        <v>838</v>
      </c>
      <c r="U244" s="2" t="s">
        <v>84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839</v>
      </c>
      <c r="AD244" s="2" t="s">
        <v>41</v>
      </c>
      <c r="AE244" s="4" t="s">
        <v>42</v>
      </c>
      <c r="AF244" s="4"/>
      <c r="AG244" s="2" t="s">
        <v>840</v>
      </c>
      <c r="AH244" s="2"/>
    </row>
    <row r="245" spans="1:34" ht="24" customHeight="1" x14ac:dyDescent="0.4">
      <c r="A245" s="2">
        <v>244</v>
      </c>
      <c r="B245" s="2"/>
      <c r="C245" s="27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841</v>
      </c>
      <c r="N245" s="2"/>
      <c r="O245" s="32"/>
      <c r="P245" s="32"/>
      <c r="Q245" s="32"/>
      <c r="R245" s="23" t="s">
        <v>38</v>
      </c>
      <c r="S245" s="37"/>
      <c r="T245" s="41" t="s">
        <v>189</v>
      </c>
      <c r="U245" s="2" t="s">
        <v>189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842</v>
      </c>
      <c r="AD245" s="2" t="s">
        <v>41</v>
      </c>
      <c r="AE245" s="4" t="s">
        <v>42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27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843</v>
      </c>
      <c r="N246" s="2"/>
      <c r="O246" s="32"/>
      <c r="P246" s="32"/>
      <c r="Q246" s="32"/>
      <c r="R246" s="23" t="s">
        <v>38</v>
      </c>
      <c r="S246" s="37"/>
      <c r="T246" s="41" t="s">
        <v>189</v>
      </c>
      <c r="U246" s="2" t="s">
        <v>189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41</v>
      </c>
      <c r="AE246" s="4" t="s">
        <v>42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27">
        <v>35188</v>
      </c>
      <c r="D247" s="2" t="s">
        <v>844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265</v>
      </c>
      <c r="L247" s="3"/>
      <c r="M247" s="17" t="s">
        <v>845</v>
      </c>
      <c r="N247" s="2"/>
      <c r="O247" s="32">
        <v>-20.100000000000001</v>
      </c>
      <c r="P247" s="32">
        <v>-7.6</v>
      </c>
      <c r="Q247" s="32">
        <v>-14.2</v>
      </c>
      <c r="R247" s="23" t="s">
        <v>38</v>
      </c>
      <c r="S247" s="37"/>
      <c r="T247" s="41" t="s">
        <v>846</v>
      </c>
      <c r="U247" s="2" t="s">
        <v>847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848</v>
      </c>
      <c r="AD247" s="2" t="s">
        <v>268</v>
      </c>
      <c r="AE247" s="4" t="s">
        <v>696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27">
        <v>36421</v>
      </c>
      <c r="D248" s="2" t="s">
        <v>849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265</v>
      </c>
      <c r="L248" s="3"/>
      <c r="M248" s="17" t="s">
        <v>116</v>
      </c>
      <c r="N248" s="2"/>
      <c r="O248" s="32">
        <v>-11</v>
      </c>
      <c r="P248" s="32">
        <v>-4.4000000000000004</v>
      </c>
      <c r="Q248" s="32">
        <v>-7.82</v>
      </c>
      <c r="R248" s="23" t="s">
        <v>38</v>
      </c>
      <c r="S248" s="37"/>
      <c r="T248" s="41" t="s">
        <v>951</v>
      </c>
      <c r="U248" s="2" t="s">
        <v>274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268</v>
      </c>
      <c r="AE248" s="4" t="s">
        <v>270</v>
      </c>
      <c r="AF248" s="4"/>
      <c r="AG248" s="2" t="s">
        <v>110</v>
      </c>
      <c r="AH248" s="2"/>
    </row>
    <row r="249" spans="1:34" ht="24" customHeight="1" x14ac:dyDescent="0.4">
      <c r="A249" s="2">
        <v>248</v>
      </c>
      <c r="B249" s="2" t="s">
        <v>34</v>
      </c>
      <c r="C249" s="27">
        <v>31960</v>
      </c>
      <c r="D249" s="2" t="s">
        <v>850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194</v>
      </c>
      <c r="L249" s="3"/>
      <c r="M249" s="16" t="s">
        <v>851</v>
      </c>
      <c r="N249" s="2"/>
      <c r="O249" s="32">
        <v>-8.8000000000000007</v>
      </c>
      <c r="P249" s="32">
        <v>-1.2</v>
      </c>
      <c r="Q249" s="32">
        <v>-3.06</v>
      </c>
      <c r="R249" s="23" t="s">
        <v>38</v>
      </c>
      <c r="S249" s="37"/>
      <c r="T249" s="41" t="s">
        <v>852</v>
      </c>
      <c r="U249" s="2" t="s">
        <v>853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854</v>
      </c>
      <c r="AD249" s="2" t="s">
        <v>198</v>
      </c>
      <c r="AE249" s="4" t="s">
        <v>199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27">
        <v>30823</v>
      </c>
      <c r="D250" s="2" t="s">
        <v>855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194</v>
      </c>
      <c r="L250" s="3"/>
      <c r="M250" s="16" t="s">
        <v>856</v>
      </c>
      <c r="N250" s="2"/>
      <c r="O250" s="32">
        <v>-22.9</v>
      </c>
      <c r="P250" s="32">
        <v>-17.2</v>
      </c>
      <c r="Q250" s="32">
        <v>-20.75</v>
      </c>
      <c r="R250" s="23" t="s">
        <v>38</v>
      </c>
      <c r="S250" s="37"/>
      <c r="T250" s="41" t="s">
        <v>857</v>
      </c>
      <c r="U250" s="2" t="s">
        <v>235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858</v>
      </c>
      <c r="AD250" s="2" t="s">
        <v>198</v>
      </c>
      <c r="AE250" s="4" t="s">
        <v>199</v>
      </c>
      <c r="AF250" s="4"/>
      <c r="AG250" s="2" t="s">
        <v>859</v>
      </c>
      <c r="AH250" s="2"/>
    </row>
    <row r="251" spans="1:34" ht="24" customHeight="1" x14ac:dyDescent="0.4">
      <c r="A251" s="2">
        <v>250</v>
      </c>
      <c r="B251" s="2" t="s">
        <v>34</v>
      </c>
      <c r="C251" s="27">
        <v>23699</v>
      </c>
      <c r="D251" s="2" t="s">
        <v>860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194</v>
      </c>
      <c r="L251" s="3"/>
      <c r="M251" s="12" t="s">
        <v>860</v>
      </c>
      <c r="N251" s="24" t="s">
        <v>239</v>
      </c>
      <c r="O251" s="32">
        <v>-42.5</v>
      </c>
      <c r="P251" s="32">
        <v>-26.7</v>
      </c>
      <c r="Q251" s="32"/>
      <c r="R251" s="23" t="s">
        <v>38</v>
      </c>
      <c r="S251" s="37"/>
      <c r="T251" s="41" t="s">
        <v>861</v>
      </c>
      <c r="U251" s="2" t="s">
        <v>736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198</v>
      </c>
      <c r="AE251" s="4" t="s">
        <v>696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</v>
      </c>
      <c r="C252" s="27">
        <v>29570</v>
      </c>
      <c r="D252" s="2" t="s">
        <v>862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194</v>
      </c>
      <c r="L252" s="3"/>
      <c r="M252" s="16" t="s">
        <v>735</v>
      </c>
      <c r="N252" s="2"/>
      <c r="O252" s="32">
        <v>-34.700000000000003</v>
      </c>
      <c r="P252" s="32">
        <v>-23.2</v>
      </c>
      <c r="Q252" s="32">
        <v>-29.42</v>
      </c>
      <c r="R252" s="23" t="s">
        <v>38</v>
      </c>
      <c r="S252" s="37"/>
      <c r="T252" s="41" t="s">
        <v>863</v>
      </c>
      <c r="U252" s="2" t="s">
        <v>736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864</v>
      </c>
      <c r="AD252" s="2" t="s">
        <v>198</v>
      </c>
      <c r="AE252" s="4" t="s">
        <v>199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27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194</v>
      </c>
      <c r="L253" s="3"/>
      <c r="M253" s="16" t="s">
        <v>865</v>
      </c>
      <c r="N253" s="2"/>
      <c r="O253" s="32"/>
      <c r="P253" s="32"/>
      <c r="Q253" s="32"/>
      <c r="R253" s="23"/>
      <c r="S253" s="37"/>
      <c r="T253" s="41" t="s">
        <v>735</v>
      </c>
      <c r="U253" s="2" t="s">
        <v>736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866</v>
      </c>
      <c r="AD253" s="2" t="s">
        <v>198</v>
      </c>
      <c r="AE253" s="4" t="s">
        <v>696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27">
        <v>24136</v>
      </c>
      <c r="D254" s="2" t="s">
        <v>867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194</v>
      </c>
      <c r="L254" s="3"/>
      <c r="M254" s="16" t="s">
        <v>868</v>
      </c>
      <c r="N254" s="2"/>
      <c r="O254" s="32">
        <v>-45.1</v>
      </c>
      <c r="P254" s="32">
        <v>-37.299999999999997</v>
      </c>
      <c r="Q254" s="32">
        <v>-41.62</v>
      </c>
      <c r="R254" s="23" t="s">
        <v>38</v>
      </c>
      <c r="S254" s="37"/>
      <c r="T254" s="41" t="s">
        <v>705</v>
      </c>
      <c r="U254" s="2" t="s">
        <v>695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869</v>
      </c>
      <c r="AD254" s="2" t="s">
        <v>198</v>
      </c>
      <c r="AE254" s="4" t="s">
        <v>696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27">
        <v>24525</v>
      </c>
      <c r="D255" s="2" t="s">
        <v>870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194</v>
      </c>
      <c r="L255" s="3"/>
      <c r="M255" s="16" t="s">
        <v>871</v>
      </c>
      <c r="N255" s="2"/>
      <c r="O255" s="32"/>
      <c r="P255" s="32"/>
      <c r="Q255" s="32"/>
      <c r="R255" s="23"/>
      <c r="S255" s="37"/>
      <c r="T255" s="41" t="s">
        <v>705</v>
      </c>
      <c r="U255" s="2" t="s">
        <v>695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872</v>
      </c>
      <c r="AD255" s="2" t="s">
        <v>198</v>
      </c>
      <c r="AE255" s="4" t="s">
        <v>696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27">
        <v>24856</v>
      </c>
      <c r="D256" s="2" t="s">
        <v>873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194</v>
      </c>
      <c r="L256" s="3"/>
      <c r="M256" s="16" t="s">
        <v>873</v>
      </c>
      <c r="N256" s="2"/>
      <c r="O256" s="32"/>
      <c r="P256" s="32"/>
      <c r="Q256" s="32"/>
      <c r="R256" s="23"/>
      <c r="S256" s="37"/>
      <c r="T256" s="41" t="s">
        <v>705</v>
      </c>
      <c r="U256" s="2" t="s">
        <v>695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874</v>
      </c>
      <c r="AD256" s="2" t="s">
        <v>198</v>
      </c>
      <c r="AE256" s="4" t="s">
        <v>696</v>
      </c>
      <c r="AF256" s="4"/>
      <c r="AG256" s="2" t="s">
        <v>722</v>
      </c>
      <c r="AH256" s="2"/>
    </row>
    <row r="257" spans="1:34" ht="24" customHeight="1" x14ac:dyDescent="0.4">
      <c r="A257" s="2">
        <v>256</v>
      </c>
      <c r="B257" s="2" t="s">
        <v>34</v>
      </c>
      <c r="C257" s="27">
        <v>24668</v>
      </c>
      <c r="D257" s="2" t="s">
        <v>875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194</v>
      </c>
      <c r="L257" s="3"/>
      <c r="M257" s="16" t="s">
        <v>876</v>
      </c>
      <c r="N257" s="2"/>
      <c r="O257" s="32"/>
      <c r="P257" s="32"/>
      <c r="Q257" s="32"/>
      <c r="R257" s="23"/>
      <c r="S257" s="37"/>
      <c r="T257" s="41" t="s">
        <v>705</v>
      </c>
      <c r="U257" s="2" t="s">
        <v>695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877</v>
      </c>
      <c r="AD257" s="2" t="s">
        <v>198</v>
      </c>
      <c r="AE257" s="4" t="s">
        <v>696</v>
      </c>
      <c r="AF257" s="4"/>
      <c r="AG257" s="2" t="s">
        <v>878</v>
      </c>
      <c r="AH257" s="2"/>
    </row>
    <row r="258" spans="1:34" ht="24" customHeight="1" x14ac:dyDescent="0.4">
      <c r="A258" s="2">
        <v>257</v>
      </c>
      <c r="B258" s="2" t="s">
        <v>34</v>
      </c>
      <c r="C258" s="27">
        <v>31005</v>
      </c>
      <c r="D258" s="2" t="s">
        <v>879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194</v>
      </c>
      <c r="L258" s="3"/>
      <c r="M258" s="16" t="s">
        <v>880</v>
      </c>
      <c r="N258" s="2"/>
      <c r="O258" s="32"/>
      <c r="P258" s="32"/>
      <c r="Q258" s="32"/>
      <c r="R258" s="23"/>
      <c r="S258" s="37"/>
      <c r="T258" s="41" t="s">
        <v>705</v>
      </c>
      <c r="U258" s="2" t="s">
        <v>695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198</v>
      </c>
      <c r="AE258" s="4" t="s">
        <v>696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27">
        <v>24538</v>
      </c>
      <c r="D259" s="2" t="s">
        <v>881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194</v>
      </c>
      <c r="L259" s="2"/>
      <c r="M259" s="16" t="s">
        <v>882</v>
      </c>
      <c r="N259" s="2"/>
      <c r="O259" s="32"/>
      <c r="P259" s="32"/>
      <c r="Q259" s="32"/>
      <c r="R259" s="23"/>
      <c r="S259" s="37"/>
      <c r="T259" s="41" t="s">
        <v>705</v>
      </c>
      <c r="U259" s="2" t="s">
        <v>695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198</v>
      </c>
      <c r="AE259" s="4" t="s">
        <v>696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27">
        <v>36103</v>
      </c>
      <c r="D260" s="2" t="s">
        <v>883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194</v>
      </c>
      <c r="L260" s="3"/>
      <c r="M260" s="16" t="s">
        <v>884</v>
      </c>
      <c r="N260" s="2"/>
      <c r="O260" s="32">
        <v>-37.4</v>
      </c>
      <c r="P260" s="32">
        <v>-14.9</v>
      </c>
      <c r="Q260" s="32">
        <v>-26.9</v>
      </c>
      <c r="R260" s="23" t="s">
        <v>38</v>
      </c>
      <c r="S260" s="37"/>
      <c r="T260" s="41" t="s">
        <v>885</v>
      </c>
      <c r="U260" s="2" t="s">
        <v>246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198</v>
      </c>
      <c r="AE260" s="4" t="s">
        <v>199</v>
      </c>
      <c r="AF260" s="4"/>
      <c r="AG260" s="2" t="s">
        <v>251</v>
      </c>
      <c r="AH260" s="2"/>
    </row>
    <row r="261" spans="1:34" ht="24" customHeight="1" x14ac:dyDescent="0.4">
      <c r="A261" s="2">
        <v>260</v>
      </c>
      <c r="B261" s="2" t="s">
        <v>34</v>
      </c>
      <c r="C261" s="27">
        <v>30758</v>
      </c>
      <c r="D261" s="2" t="s">
        <v>886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194</v>
      </c>
      <c r="L261" s="3"/>
      <c r="M261" s="16" t="s">
        <v>887</v>
      </c>
      <c r="N261" s="2"/>
      <c r="O261" s="32">
        <v>-25.6</v>
      </c>
      <c r="P261" s="32">
        <v>-17.100000000000001</v>
      </c>
      <c r="Q261" s="32">
        <v>-21.26</v>
      </c>
      <c r="R261" s="23" t="s">
        <v>38</v>
      </c>
      <c r="S261" s="37"/>
      <c r="T261" s="41" t="s">
        <v>888</v>
      </c>
      <c r="U261" s="2" t="s">
        <v>221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889</v>
      </c>
      <c r="AD261" s="2" t="s">
        <v>198</v>
      </c>
      <c r="AE261" s="4" t="s">
        <v>199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27">
        <v>29638</v>
      </c>
      <c r="D262" s="2" t="s">
        <v>890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194</v>
      </c>
      <c r="L262" s="3"/>
      <c r="M262" s="16" t="s">
        <v>891</v>
      </c>
      <c r="N262" s="2"/>
      <c r="O262" s="32">
        <v>-23.2</v>
      </c>
      <c r="P262" s="32">
        <v>-12.4</v>
      </c>
      <c r="Q262" s="32">
        <v>-19.010000000000002</v>
      </c>
      <c r="R262" s="23" t="s">
        <v>38</v>
      </c>
      <c r="S262" s="37"/>
      <c r="T262" s="41" t="s">
        <v>892</v>
      </c>
      <c r="U262" s="2" t="s">
        <v>893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894</v>
      </c>
      <c r="AD262" s="2" t="s">
        <v>198</v>
      </c>
      <c r="AE262" s="4" t="s">
        <v>199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27">
        <v>30337</v>
      </c>
      <c r="D263" s="2" t="s">
        <v>895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194</v>
      </c>
      <c r="L263" s="3"/>
      <c r="M263" s="16" t="s">
        <v>896</v>
      </c>
      <c r="N263" s="2"/>
      <c r="O263" s="32"/>
      <c r="P263" s="32"/>
      <c r="Q263" s="32"/>
      <c r="R263" s="23"/>
      <c r="S263" s="37"/>
      <c r="T263" s="41" t="s">
        <v>859</v>
      </c>
      <c r="U263" s="2" t="s">
        <v>241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198</v>
      </c>
      <c r="AE263" s="4" t="s">
        <v>696</v>
      </c>
      <c r="AF263" s="4"/>
      <c r="AG263" s="2" t="s">
        <v>859</v>
      </c>
      <c r="AH263" s="2"/>
    </row>
    <row r="264" spans="1:34" ht="24" customHeight="1" x14ac:dyDescent="0.4">
      <c r="A264" s="2">
        <v>263</v>
      </c>
      <c r="B264" s="2" t="s">
        <v>34</v>
      </c>
      <c r="C264" s="27">
        <v>30710</v>
      </c>
      <c r="D264" s="2" t="s">
        <v>897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194</v>
      </c>
      <c r="L264" s="3"/>
      <c r="M264" s="16" t="s">
        <v>898</v>
      </c>
      <c r="N264" s="2"/>
      <c r="O264" s="32">
        <v>-26.5</v>
      </c>
      <c r="P264" s="32">
        <v>-19.3</v>
      </c>
      <c r="Q264" s="32">
        <v>-23.18</v>
      </c>
      <c r="R264" s="23" t="s">
        <v>38</v>
      </c>
      <c r="S264" s="37"/>
      <c r="T264" s="41" t="s">
        <v>899</v>
      </c>
      <c r="U264" s="2" t="s">
        <v>241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900</v>
      </c>
      <c r="AD264" s="2" t="s">
        <v>198</v>
      </c>
      <c r="AE264" s="4" t="s">
        <v>199</v>
      </c>
      <c r="AF264" s="4"/>
      <c r="AG264" s="2" t="s">
        <v>859</v>
      </c>
      <c r="AH264" s="2"/>
    </row>
    <row r="265" spans="1:34" ht="24" customHeight="1" x14ac:dyDescent="0.4">
      <c r="A265" s="2">
        <v>264</v>
      </c>
      <c r="B265" s="2" t="s">
        <v>34</v>
      </c>
      <c r="C265" s="27">
        <v>89606</v>
      </c>
      <c r="D265" s="2" t="s">
        <v>901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194</v>
      </c>
      <c r="L265" s="43" t="s">
        <v>902</v>
      </c>
      <c r="M265" s="16" t="s">
        <v>903</v>
      </c>
      <c r="N265" s="2"/>
      <c r="O265" s="32">
        <v>-48.9</v>
      </c>
      <c r="P265" s="32">
        <v>-38.4</v>
      </c>
      <c r="Q265" s="32"/>
      <c r="R265" s="23" t="s">
        <v>38</v>
      </c>
      <c r="S265" s="37"/>
      <c r="T265" s="41" t="s">
        <v>904</v>
      </c>
      <c r="U265" s="2"/>
      <c r="V265" s="4" t="s">
        <v>38</v>
      </c>
      <c r="W265" s="4"/>
      <c r="X265" s="4"/>
      <c r="Y265" s="4"/>
      <c r="Z265" s="2"/>
      <c r="AA265" s="2"/>
      <c r="AB265" s="2"/>
      <c r="AC265" s="2"/>
      <c r="AD265" s="2" t="s">
        <v>198</v>
      </c>
      <c r="AE265" s="4" t="s">
        <v>696</v>
      </c>
      <c r="AF265" s="4"/>
      <c r="AG265" s="2" t="s">
        <v>905</v>
      </c>
      <c r="AH265" s="2"/>
    </row>
    <row r="266" spans="1:34" ht="24" customHeight="1" x14ac:dyDescent="0.4">
      <c r="A266" s="2">
        <v>265</v>
      </c>
      <c r="B266" s="2"/>
      <c r="C266" s="27"/>
      <c r="D266" s="2"/>
      <c r="E266" s="4"/>
      <c r="F266" s="39" t="s">
        <v>906</v>
      </c>
      <c r="G266" s="29"/>
      <c r="H266" s="29"/>
      <c r="I266" s="2"/>
      <c r="J266" s="27">
        <v>12</v>
      </c>
      <c r="K266" s="31" t="s">
        <v>282</v>
      </c>
      <c r="L266" s="2"/>
      <c r="M266" s="14" t="s">
        <v>907</v>
      </c>
      <c r="N266" s="2"/>
      <c r="O266" s="32"/>
      <c r="P266" s="32"/>
      <c r="Q266" s="32"/>
      <c r="R266" s="23" t="s">
        <v>38</v>
      </c>
      <c r="S266" s="37"/>
      <c r="T266" s="41" t="s">
        <v>349</v>
      </c>
      <c r="U266" s="2" t="s">
        <v>337</v>
      </c>
      <c r="V266" s="4" t="s">
        <v>38</v>
      </c>
      <c r="W266" s="4" t="s">
        <v>38</v>
      </c>
      <c r="X266" s="4" t="s">
        <v>38</v>
      </c>
      <c r="Y266" s="4"/>
      <c r="Z266" s="2" t="s">
        <v>338</v>
      </c>
      <c r="AA266" s="2" t="s">
        <v>353</v>
      </c>
      <c r="AB266" s="2"/>
      <c r="AC266" s="2"/>
      <c r="AD266" s="2" t="s">
        <v>287</v>
      </c>
      <c r="AE266" s="4" t="s">
        <v>288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27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908</v>
      </c>
      <c r="N267" s="2"/>
      <c r="O267" s="32"/>
      <c r="P267" s="32"/>
      <c r="Q267" s="32"/>
      <c r="R267" s="23"/>
      <c r="S267" s="37"/>
      <c r="T267" s="41" t="s">
        <v>835</v>
      </c>
      <c r="U267" s="2" t="s">
        <v>835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909</v>
      </c>
      <c r="AD267" s="2" t="s">
        <v>41</v>
      </c>
      <c r="AE267" s="4" t="s">
        <v>42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27"/>
      <c r="D268" s="2"/>
      <c r="E268" s="4"/>
      <c r="F268" s="39" t="s">
        <v>910</v>
      </c>
      <c r="G268" s="29"/>
      <c r="H268" s="29"/>
      <c r="I268" s="2"/>
      <c r="J268" s="27">
        <v>12</v>
      </c>
      <c r="K268" s="31" t="s">
        <v>282</v>
      </c>
      <c r="L268" s="2"/>
      <c r="M268" s="14" t="s">
        <v>911</v>
      </c>
      <c r="N268" s="2"/>
      <c r="O268" s="32"/>
      <c r="P268" s="32"/>
      <c r="Q268" s="32"/>
      <c r="R268" s="23" t="s">
        <v>38</v>
      </c>
      <c r="S268" s="37"/>
      <c r="T268" s="41" t="s">
        <v>349</v>
      </c>
      <c r="U268" s="2" t="s">
        <v>337</v>
      </c>
      <c r="V268" s="4" t="s">
        <v>38</v>
      </c>
      <c r="W268" s="4" t="s">
        <v>38</v>
      </c>
      <c r="X268" s="4" t="s">
        <v>38</v>
      </c>
      <c r="Y268" s="4"/>
      <c r="Z268" s="2" t="s">
        <v>338</v>
      </c>
      <c r="AA268" s="2" t="s">
        <v>353</v>
      </c>
      <c r="AB268" s="2"/>
      <c r="AC268" s="2"/>
      <c r="AD268" s="2" t="s">
        <v>287</v>
      </c>
      <c r="AE268" s="4" t="s">
        <v>288</v>
      </c>
      <c r="AF268" s="4"/>
      <c r="AG268" s="2"/>
      <c r="AH268" s="2"/>
    </row>
    <row r="269" spans="1:34" ht="24" customHeight="1" x14ac:dyDescent="0.4">
      <c r="A269" s="2">
        <v>268</v>
      </c>
      <c r="B269" s="2" t="s">
        <v>34</v>
      </c>
      <c r="C269" s="27">
        <v>50915</v>
      </c>
      <c r="D269" s="2" t="s">
        <v>912</v>
      </c>
      <c r="E269" s="4">
        <v>99999</v>
      </c>
      <c r="F269" s="39"/>
      <c r="G269" s="29">
        <v>45.52</v>
      </c>
      <c r="H269" s="29">
        <v>116.97</v>
      </c>
      <c r="I269" s="2">
        <v>838.9</v>
      </c>
      <c r="J269" s="27">
        <v>12</v>
      </c>
      <c r="K269" s="31" t="s">
        <v>282</v>
      </c>
      <c r="L269" s="2"/>
      <c r="M269" s="14" t="s">
        <v>913</v>
      </c>
      <c r="N269" s="2"/>
      <c r="O269" s="32"/>
      <c r="P269" s="32"/>
      <c r="Q269" s="32"/>
      <c r="R269" s="23"/>
      <c r="S269" s="37"/>
      <c r="T269" s="41" t="s">
        <v>914</v>
      </c>
      <c r="U269" s="2" t="s">
        <v>337</v>
      </c>
      <c r="V269" s="4" t="s">
        <v>38</v>
      </c>
      <c r="W269" s="4" t="s">
        <v>38</v>
      </c>
      <c r="X269" s="4" t="s">
        <v>38</v>
      </c>
      <c r="Y269" s="4"/>
      <c r="Z269" s="2" t="s">
        <v>915</v>
      </c>
      <c r="AA269" s="2"/>
      <c r="AB269" s="2"/>
      <c r="AC269" s="2"/>
      <c r="AD269" s="2" t="s">
        <v>287</v>
      </c>
      <c r="AE269" s="4" t="s">
        <v>288</v>
      </c>
      <c r="AF269" s="4"/>
      <c r="AG269" s="2"/>
      <c r="AH269" s="2"/>
    </row>
    <row r="270" spans="1:34" ht="24" customHeight="1" x14ac:dyDescent="0.4">
      <c r="A270" s="2">
        <v>269</v>
      </c>
      <c r="B270" s="2"/>
      <c r="C270" s="27">
        <v>50913</v>
      </c>
      <c r="D270" s="2"/>
      <c r="E270" s="4">
        <v>99999</v>
      </c>
      <c r="F270" s="39"/>
      <c r="G270" s="29">
        <v>45.72</v>
      </c>
      <c r="H270" s="29">
        <v>118.83</v>
      </c>
      <c r="I270" s="2">
        <v>865</v>
      </c>
      <c r="J270" s="27">
        <v>12</v>
      </c>
      <c r="K270" s="31" t="s">
        <v>282</v>
      </c>
      <c r="L270" s="2"/>
      <c r="M270" s="14" t="s">
        <v>916</v>
      </c>
      <c r="N270" s="2"/>
      <c r="O270" s="32"/>
      <c r="P270" s="32"/>
      <c r="Q270" s="32"/>
      <c r="R270" s="23" t="s">
        <v>38</v>
      </c>
      <c r="S270" s="37"/>
      <c r="T270" s="41" t="s">
        <v>914</v>
      </c>
      <c r="U270" s="2" t="s">
        <v>337</v>
      </c>
      <c r="V270" s="4" t="s">
        <v>38</v>
      </c>
      <c r="W270" s="4" t="s">
        <v>38</v>
      </c>
      <c r="X270" s="4" t="s">
        <v>38</v>
      </c>
      <c r="Y270" s="4"/>
      <c r="Z270" s="2" t="s">
        <v>915</v>
      </c>
      <c r="AA270" s="2"/>
      <c r="AB270" s="2"/>
      <c r="AC270" s="2"/>
      <c r="AD270" s="2" t="s">
        <v>287</v>
      </c>
      <c r="AE270" s="4" t="s">
        <v>288</v>
      </c>
      <c r="AF270" s="4"/>
      <c r="AG270" s="2"/>
      <c r="AH270" s="2"/>
    </row>
    <row r="271" spans="1:34" ht="24" customHeight="1" x14ac:dyDescent="0.4">
      <c r="A271" s="2">
        <v>270</v>
      </c>
      <c r="B271" s="2" t="s">
        <v>34</v>
      </c>
      <c r="C271" s="27">
        <v>54012</v>
      </c>
      <c r="D271" s="2" t="s">
        <v>917</v>
      </c>
      <c r="E271" s="4">
        <v>99999</v>
      </c>
      <c r="F271" s="39"/>
      <c r="G271" s="29">
        <v>44.57</v>
      </c>
      <c r="H271" s="29">
        <v>117.63</v>
      </c>
      <c r="I271" s="2">
        <v>1001.7</v>
      </c>
      <c r="J271" s="27">
        <v>12</v>
      </c>
      <c r="K271" s="31" t="s">
        <v>282</v>
      </c>
      <c r="L271" s="2"/>
      <c r="M271" s="14" t="s">
        <v>918</v>
      </c>
      <c r="N271" s="2"/>
      <c r="O271" s="32"/>
      <c r="P271" s="32"/>
      <c r="Q271" s="32"/>
      <c r="R271" s="23"/>
      <c r="S271" s="37"/>
      <c r="T271" s="41" t="s">
        <v>914</v>
      </c>
      <c r="U271" s="2" t="s">
        <v>337</v>
      </c>
      <c r="V271" s="4" t="s">
        <v>38</v>
      </c>
      <c r="W271" s="4" t="s">
        <v>38</v>
      </c>
      <c r="X271" s="4" t="s">
        <v>38</v>
      </c>
      <c r="Y271" s="4"/>
      <c r="Z271" s="2" t="s">
        <v>919</v>
      </c>
      <c r="AA271" s="2"/>
      <c r="AB271" s="2"/>
      <c r="AC271" s="2"/>
      <c r="AD271" s="2" t="s">
        <v>287</v>
      </c>
      <c r="AE271" s="4" t="s">
        <v>288</v>
      </c>
      <c r="AF271" s="4"/>
      <c r="AG271" s="2"/>
      <c r="AH271" s="2"/>
    </row>
    <row r="272" spans="1:34" ht="24" customHeight="1" x14ac:dyDescent="0.4">
      <c r="A272" s="2">
        <v>271</v>
      </c>
      <c r="B272" s="2" t="s">
        <v>34</v>
      </c>
      <c r="C272" s="27">
        <v>51087</v>
      </c>
      <c r="D272" s="2" t="s">
        <v>920</v>
      </c>
      <c r="E272" s="4">
        <v>99999</v>
      </c>
      <c r="F272" s="39"/>
      <c r="G272" s="29">
        <v>47.02</v>
      </c>
      <c r="H272" s="29">
        <v>89.5</v>
      </c>
      <c r="I272" s="2">
        <v>860.4</v>
      </c>
      <c r="J272" s="27">
        <v>12</v>
      </c>
      <c r="K272" s="31" t="s">
        <v>282</v>
      </c>
      <c r="L272" s="2"/>
      <c r="M272" s="14" t="s">
        <v>921</v>
      </c>
      <c r="N272" s="2"/>
      <c r="O272" s="32"/>
      <c r="P272" s="32"/>
      <c r="Q272" s="32"/>
      <c r="R272" s="23"/>
      <c r="S272" s="37"/>
      <c r="T272" s="41" t="s">
        <v>391</v>
      </c>
      <c r="U272" s="2" t="s">
        <v>386</v>
      </c>
      <c r="V272" s="4" t="s">
        <v>38</v>
      </c>
      <c r="W272" s="4" t="s">
        <v>38</v>
      </c>
      <c r="X272" s="4" t="s">
        <v>38</v>
      </c>
      <c r="Y272" s="4"/>
      <c r="Z272" s="2" t="s">
        <v>392</v>
      </c>
      <c r="AA272" s="2"/>
      <c r="AB272" s="2"/>
      <c r="AC272" s="2"/>
      <c r="AD272" s="2" t="s">
        <v>287</v>
      </c>
      <c r="AE272" s="4" t="s">
        <v>288</v>
      </c>
      <c r="AF272" s="4"/>
      <c r="AG272" s="2" t="s">
        <v>110</v>
      </c>
      <c r="AH272" s="2"/>
    </row>
    <row r="273" spans="1:34" ht="24" customHeight="1" x14ac:dyDescent="0.4">
      <c r="A273" s="2">
        <v>272</v>
      </c>
      <c r="B273" s="2"/>
      <c r="C273" s="27">
        <v>51060</v>
      </c>
      <c r="D273" s="2"/>
      <c r="E273" s="4">
        <v>99999</v>
      </c>
      <c r="F273" s="39"/>
      <c r="G273" s="29">
        <v>47.7</v>
      </c>
      <c r="H273" s="29">
        <v>86.87</v>
      </c>
      <c r="I273" s="2">
        <v>473.9</v>
      </c>
      <c r="J273" s="27">
        <v>12</v>
      </c>
      <c r="K273" s="31" t="s">
        <v>282</v>
      </c>
      <c r="L273" s="2"/>
      <c r="M273" s="14" t="s">
        <v>922</v>
      </c>
      <c r="N273" s="2"/>
      <c r="O273" s="32"/>
      <c r="P273" s="32"/>
      <c r="Q273" s="32"/>
      <c r="R273" s="23"/>
      <c r="S273" s="37"/>
      <c r="T273" s="41" t="s">
        <v>923</v>
      </c>
      <c r="U273" s="2" t="s">
        <v>386</v>
      </c>
      <c r="V273" s="4" t="s">
        <v>38</v>
      </c>
      <c r="W273" s="4" t="s">
        <v>38</v>
      </c>
      <c r="X273" s="4" t="s">
        <v>38</v>
      </c>
      <c r="Y273" s="4"/>
      <c r="Z273" s="2" t="s">
        <v>392</v>
      </c>
      <c r="AA273" s="2"/>
      <c r="AB273" s="2"/>
      <c r="AC273" s="2"/>
      <c r="AD273" s="2" t="s">
        <v>287</v>
      </c>
      <c r="AE273" s="4" t="s">
        <v>288</v>
      </c>
      <c r="AF273" s="4"/>
      <c r="AG273" s="2" t="s">
        <v>924</v>
      </c>
      <c r="AH273" s="2"/>
    </row>
    <row r="274" spans="1:34" ht="24" customHeight="1" x14ac:dyDescent="0.4">
      <c r="A274" s="2">
        <v>273</v>
      </c>
      <c r="B274" s="2"/>
      <c r="C274" s="27">
        <v>50861</v>
      </c>
      <c r="D274" s="2"/>
      <c r="E274" s="4">
        <v>99999</v>
      </c>
      <c r="F274" s="39"/>
      <c r="G274" s="29">
        <v>46.88</v>
      </c>
      <c r="H274" s="29">
        <v>127.48</v>
      </c>
      <c r="I274" s="2">
        <v>182.4</v>
      </c>
      <c r="J274" s="27">
        <v>12</v>
      </c>
      <c r="K274" s="31" t="s">
        <v>282</v>
      </c>
      <c r="L274" s="2"/>
      <c r="M274" s="14" t="s">
        <v>925</v>
      </c>
      <c r="N274" s="2"/>
      <c r="O274" s="32"/>
      <c r="P274" s="32"/>
      <c r="Q274" s="32"/>
      <c r="R274" s="23" t="s">
        <v>38</v>
      </c>
      <c r="S274" s="37"/>
      <c r="T274" s="41" t="s">
        <v>926</v>
      </c>
      <c r="U274" s="2" t="s">
        <v>310</v>
      </c>
      <c r="V274" s="4" t="s">
        <v>38</v>
      </c>
      <c r="W274" s="4" t="s">
        <v>38</v>
      </c>
      <c r="X274" s="4" t="s">
        <v>38</v>
      </c>
      <c r="Y274" s="4"/>
      <c r="Z274" s="2" t="s">
        <v>927</v>
      </c>
      <c r="AA274" s="2" t="s">
        <v>928</v>
      </c>
      <c r="AB274" s="2"/>
      <c r="AC274" s="2"/>
      <c r="AD274" s="2" t="s">
        <v>287</v>
      </c>
      <c r="AE274" s="4" t="s">
        <v>288</v>
      </c>
      <c r="AF274" s="4"/>
      <c r="AG274" s="2" t="s">
        <v>314</v>
      </c>
      <c r="AH274" s="2"/>
    </row>
    <row r="275" spans="1:34" ht="24" customHeight="1" x14ac:dyDescent="0.4">
      <c r="A275" s="2">
        <v>274</v>
      </c>
      <c r="B275" s="2"/>
      <c r="C275" s="27"/>
      <c r="D275" s="2"/>
      <c r="E275" s="4"/>
      <c r="F275" s="39"/>
      <c r="G275" s="29"/>
      <c r="H275" s="29"/>
      <c r="I275" s="2"/>
      <c r="J275" s="27">
        <v>12</v>
      </c>
      <c r="K275" s="31" t="s">
        <v>282</v>
      </c>
      <c r="L275" s="2"/>
      <c r="M275" s="14" t="s">
        <v>929</v>
      </c>
      <c r="N275" s="2"/>
      <c r="O275" s="32"/>
      <c r="P275" s="32"/>
      <c r="Q275" s="32"/>
      <c r="R275" s="23" t="s">
        <v>38</v>
      </c>
      <c r="S275" s="37"/>
      <c r="T275" s="41" t="s">
        <v>349</v>
      </c>
      <c r="U275" s="2" t="s">
        <v>337</v>
      </c>
      <c r="V275" s="4" t="s">
        <v>38</v>
      </c>
      <c r="W275" s="4" t="s">
        <v>38</v>
      </c>
      <c r="X275" s="4" t="s">
        <v>38</v>
      </c>
      <c r="Y275" s="4"/>
      <c r="Z275" s="2" t="s">
        <v>338</v>
      </c>
      <c r="AA275" s="2" t="s">
        <v>793</v>
      </c>
      <c r="AB275" s="2"/>
      <c r="AC275" s="2"/>
      <c r="AD275" s="2" t="s">
        <v>287</v>
      </c>
      <c r="AE275" s="4" t="s">
        <v>288</v>
      </c>
      <c r="AF275" s="4"/>
      <c r="AG275" s="2"/>
      <c r="AH275" s="2"/>
    </row>
    <row r="276" spans="1:34" ht="24" customHeight="1" x14ac:dyDescent="0.4">
      <c r="A276" s="2">
        <v>275</v>
      </c>
      <c r="B276" s="2" t="s">
        <v>34</v>
      </c>
      <c r="C276" s="27">
        <v>25248</v>
      </c>
      <c r="D276" s="2" t="s">
        <v>930</v>
      </c>
      <c r="E276" s="4">
        <v>99999</v>
      </c>
      <c r="F276" s="39"/>
      <c r="G276" s="29">
        <v>67.25</v>
      </c>
      <c r="H276" s="29">
        <v>168.97</v>
      </c>
      <c r="I276" s="2">
        <v>352</v>
      </c>
      <c r="J276" s="27">
        <v>15</v>
      </c>
      <c r="K276" s="31" t="s">
        <v>194</v>
      </c>
      <c r="L276" s="2"/>
      <c r="M276" s="16" t="s">
        <v>931</v>
      </c>
      <c r="N276" s="2"/>
      <c r="O276" s="32">
        <v>-45.4</v>
      </c>
      <c r="P276" s="32">
        <v>-37.9</v>
      </c>
      <c r="Q276" s="32">
        <v>-41.64</v>
      </c>
      <c r="R276" s="23" t="s">
        <v>38</v>
      </c>
      <c r="S276" s="37"/>
      <c r="T276" s="41" t="s">
        <v>726</v>
      </c>
      <c r="U276" s="2" t="s">
        <v>727</v>
      </c>
      <c r="V276" s="4" t="s">
        <v>38</v>
      </c>
      <c r="W276" s="4"/>
      <c r="X276" s="4" t="s">
        <v>38</v>
      </c>
      <c r="Y276" s="4"/>
      <c r="Z276" s="2"/>
      <c r="AA276" s="2"/>
      <c r="AB276" s="2"/>
      <c r="AC276" s="2" t="s">
        <v>932</v>
      </c>
      <c r="AD276" s="2" t="s">
        <v>198</v>
      </c>
      <c r="AE276" s="4" t="s">
        <v>696</v>
      </c>
      <c r="AF276" s="4"/>
      <c r="AG276" s="2"/>
      <c r="AH276" s="2"/>
    </row>
    <row r="277" spans="1:34" ht="24" customHeight="1" x14ac:dyDescent="0.4">
      <c r="A277" s="2">
        <v>276</v>
      </c>
      <c r="B277" s="2"/>
      <c r="C277" s="27"/>
      <c r="D277" s="2"/>
      <c r="E277" s="4"/>
      <c r="F277" s="39" t="s">
        <v>933</v>
      </c>
      <c r="G277" s="29"/>
      <c r="H277" s="29"/>
      <c r="I277" s="2"/>
      <c r="J277" s="27">
        <v>12</v>
      </c>
      <c r="K277" s="31" t="s">
        <v>282</v>
      </c>
      <c r="L277" s="2"/>
      <c r="M277" s="14" t="s">
        <v>934</v>
      </c>
      <c r="N277" s="2"/>
      <c r="O277" s="32"/>
      <c r="P277" s="32"/>
      <c r="Q277" s="32"/>
      <c r="R277" s="23" t="s">
        <v>38</v>
      </c>
      <c r="S277" s="37"/>
      <c r="T277" s="41" t="s">
        <v>935</v>
      </c>
      <c r="U277" s="2" t="s">
        <v>337</v>
      </c>
      <c r="V277" s="4" t="s">
        <v>38</v>
      </c>
      <c r="W277" s="4" t="s">
        <v>38</v>
      </c>
      <c r="X277" s="4" t="s">
        <v>38</v>
      </c>
      <c r="Y277" s="4"/>
      <c r="Z277" s="2" t="s">
        <v>936</v>
      </c>
      <c r="AA277" s="2"/>
      <c r="AB277" s="2"/>
      <c r="AC277" s="2"/>
      <c r="AD277" s="2" t="s">
        <v>287</v>
      </c>
      <c r="AE277" s="4" t="s">
        <v>288</v>
      </c>
      <c r="AF277" s="4"/>
      <c r="AG277" s="2"/>
      <c r="AH277" s="2"/>
    </row>
    <row r="278" spans="1:34" ht="24" customHeight="1" x14ac:dyDescent="0.4">
      <c r="A278" s="2">
        <v>277</v>
      </c>
      <c r="B278" s="2"/>
      <c r="C278" s="27">
        <v>54276</v>
      </c>
      <c r="D278" s="2"/>
      <c r="E278" s="4">
        <v>99999</v>
      </c>
      <c r="F278" s="39"/>
      <c r="G278" s="29">
        <v>42.4</v>
      </c>
      <c r="H278" s="29">
        <v>126.8</v>
      </c>
      <c r="I278" s="2">
        <v>570</v>
      </c>
      <c r="J278" s="27">
        <v>12</v>
      </c>
      <c r="K278" s="31" t="s">
        <v>282</v>
      </c>
      <c r="L278" s="2"/>
      <c r="M278" s="14" t="s">
        <v>937</v>
      </c>
      <c r="N278" s="2"/>
      <c r="O278" s="32"/>
      <c r="P278" s="32"/>
      <c r="Q278" s="32"/>
      <c r="R278" s="23" t="s">
        <v>38</v>
      </c>
      <c r="S278" s="37"/>
      <c r="T278" s="41" t="s">
        <v>938</v>
      </c>
      <c r="U278" s="2" t="s">
        <v>296</v>
      </c>
      <c r="V278" s="4" t="s">
        <v>38</v>
      </c>
      <c r="W278" s="4" t="s">
        <v>38</v>
      </c>
      <c r="X278" s="4" t="s">
        <v>38</v>
      </c>
      <c r="Y278" s="4"/>
      <c r="Z278" s="2" t="s">
        <v>939</v>
      </c>
      <c r="AA278" s="2" t="s">
        <v>940</v>
      </c>
      <c r="AB278" s="2"/>
      <c r="AC278" s="2"/>
      <c r="AD278" s="2" t="s">
        <v>287</v>
      </c>
      <c r="AE278" s="4" t="s">
        <v>288</v>
      </c>
      <c r="AF278" s="4"/>
      <c r="AG278" s="2"/>
      <c r="AH278" s="2"/>
    </row>
    <row r="279" spans="1:34" ht="24" customHeight="1" x14ac:dyDescent="0.4">
      <c r="A279" s="2">
        <v>278</v>
      </c>
      <c r="B279" s="2"/>
      <c r="C279" s="27"/>
      <c r="D279" s="2"/>
      <c r="E279" s="4"/>
      <c r="F279" s="39" t="s">
        <v>941</v>
      </c>
      <c r="G279" s="29"/>
      <c r="H279" s="29"/>
      <c r="I279" s="2"/>
      <c r="J279" s="27">
        <v>12</v>
      </c>
      <c r="K279" s="31" t="s">
        <v>282</v>
      </c>
      <c r="L279" s="2"/>
      <c r="M279" s="14" t="s">
        <v>942</v>
      </c>
      <c r="N279" s="2"/>
      <c r="O279" s="32"/>
      <c r="P279" s="32"/>
      <c r="Q279" s="32"/>
      <c r="R279" s="23" t="s">
        <v>38</v>
      </c>
      <c r="S279" s="37"/>
      <c r="T279" s="41" t="s">
        <v>943</v>
      </c>
      <c r="U279" s="2" t="s">
        <v>447</v>
      </c>
      <c r="V279" s="4" t="s">
        <v>38</v>
      </c>
      <c r="W279" s="4" t="s">
        <v>38</v>
      </c>
      <c r="X279" s="4" t="s">
        <v>38</v>
      </c>
      <c r="Y279" s="4"/>
      <c r="Z279" s="2" t="s">
        <v>594</v>
      </c>
      <c r="AA279" s="2" t="s">
        <v>595</v>
      </c>
      <c r="AB279" s="2"/>
      <c r="AC279" s="2"/>
      <c r="AD279" s="2" t="s">
        <v>287</v>
      </c>
      <c r="AE279" s="4" t="s">
        <v>288</v>
      </c>
      <c r="AF279" s="4"/>
      <c r="AG279" s="2"/>
      <c r="AH279" s="2"/>
    </row>
    <row r="280" spans="1:34" ht="24" customHeight="1" x14ac:dyDescent="0.4">
      <c r="A280" s="2">
        <v>279</v>
      </c>
      <c r="B280" s="2"/>
      <c r="C280" s="27"/>
      <c r="D280" s="2"/>
      <c r="E280" s="4"/>
      <c r="F280" s="39"/>
      <c r="G280" s="29"/>
      <c r="H280" s="29"/>
      <c r="I280" s="2"/>
      <c r="J280" s="27">
        <v>12</v>
      </c>
      <c r="K280" s="31" t="s">
        <v>282</v>
      </c>
      <c r="L280" s="2"/>
      <c r="M280" s="14" t="s">
        <v>944</v>
      </c>
      <c r="N280" s="2"/>
      <c r="O280" s="32"/>
      <c r="P280" s="32"/>
      <c r="Q280" s="32"/>
      <c r="R280" s="23" t="s">
        <v>38</v>
      </c>
      <c r="S280" s="37"/>
      <c r="T280" s="41" t="s">
        <v>349</v>
      </c>
      <c r="U280" s="2" t="s">
        <v>337</v>
      </c>
      <c r="V280" s="4" t="s">
        <v>38</v>
      </c>
      <c r="W280" s="4" t="s">
        <v>38</v>
      </c>
      <c r="X280" s="4" t="s">
        <v>38</v>
      </c>
      <c r="Y280" s="4"/>
      <c r="Z280" s="2" t="s">
        <v>338</v>
      </c>
      <c r="AA280" s="2"/>
      <c r="AB280" s="2"/>
      <c r="AC280" s="2"/>
      <c r="AD280" s="2" t="s">
        <v>287</v>
      </c>
      <c r="AE280" s="4" t="s">
        <v>288</v>
      </c>
      <c r="AF280" s="4"/>
      <c r="AG280" s="2"/>
      <c r="AH280" s="2"/>
    </row>
    <row r="281" spans="1:34" ht="24" customHeight="1" x14ac:dyDescent="0.4">
      <c r="A281" s="2"/>
      <c r="B281" s="2"/>
      <c r="C281" s="27"/>
      <c r="D281" s="2"/>
      <c r="E281" s="4"/>
      <c r="F281" s="39"/>
      <c r="G281" s="29"/>
      <c r="H281" s="29"/>
      <c r="I281" s="2"/>
      <c r="J281" s="27"/>
      <c r="K281" s="4"/>
      <c r="L281" s="2"/>
      <c r="M281" s="14"/>
      <c r="N281" s="2"/>
      <c r="O281" s="32"/>
      <c r="P281" s="32"/>
      <c r="Q281" s="32"/>
      <c r="R281" s="23"/>
      <c r="S281" s="37"/>
      <c r="T281" s="41"/>
      <c r="U281" s="2"/>
      <c r="V281" s="4"/>
      <c r="W281" s="4"/>
      <c r="X281" s="4"/>
      <c r="Y281" s="4"/>
      <c r="Z281" s="2"/>
      <c r="AA281" s="2"/>
      <c r="AB281" s="2"/>
      <c r="AC281" s="2"/>
      <c r="AD281" s="2"/>
      <c r="AE281" s="4"/>
      <c r="AF281" s="4"/>
      <c r="AG281" s="2"/>
      <c r="AH281" s="2"/>
    </row>
    <row r="282" spans="1:34" ht="24" customHeight="1" x14ac:dyDescent="0.4">
      <c r="A282" s="2"/>
      <c r="B282" s="2"/>
      <c r="C282" s="27"/>
      <c r="D282" s="2"/>
      <c r="E282" s="4"/>
      <c r="F282" s="39"/>
      <c r="G282" s="29"/>
      <c r="H282" s="29"/>
      <c r="I282" s="2"/>
      <c r="J282" s="27"/>
      <c r="K282" s="4"/>
      <c r="L282" s="2"/>
      <c r="M282" s="14"/>
      <c r="N282" s="2"/>
      <c r="O282" s="32"/>
      <c r="P282" s="32"/>
      <c r="Q282" s="32"/>
      <c r="R282" s="23"/>
      <c r="S282" s="37"/>
      <c r="T282" s="41"/>
      <c r="U282" s="2"/>
      <c r="V282" s="4"/>
      <c r="W282" s="4"/>
      <c r="X282" s="4"/>
      <c r="Y282" s="4"/>
      <c r="Z282" s="2"/>
      <c r="AA282" s="2"/>
      <c r="AB282" s="2"/>
      <c r="AC282" s="2"/>
      <c r="AD282" s="2"/>
      <c r="AE282" s="4"/>
      <c r="AF282" s="4"/>
      <c r="AG282" s="2"/>
      <c r="AH282" s="2"/>
    </row>
    <row r="283" spans="1:34" ht="24" customHeight="1" x14ac:dyDescent="0.4">
      <c r="A283" s="2"/>
      <c r="B283" s="2"/>
      <c r="C283" s="27"/>
      <c r="D283" s="2"/>
      <c r="E283" s="4"/>
      <c r="F283" s="39"/>
      <c r="G283" s="29"/>
      <c r="H283" s="29"/>
      <c r="I283" s="2"/>
      <c r="J283" s="27"/>
      <c r="K283" s="4"/>
      <c r="L283" s="2"/>
      <c r="M283" s="14"/>
      <c r="N283" s="2"/>
      <c r="O283" s="32"/>
      <c r="P283" s="32"/>
      <c r="Q283" s="32"/>
      <c r="R283" s="23"/>
      <c r="S283" s="37"/>
      <c r="T283" s="41"/>
      <c r="U283" s="2"/>
      <c r="V283" s="4"/>
      <c r="W283" s="4"/>
      <c r="X283" s="4"/>
      <c r="Y283" s="4"/>
      <c r="Z283" s="2"/>
      <c r="AA283" s="2"/>
      <c r="AB283" s="2"/>
      <c r="AC283" s="2"/>
      <c r="AD283" s="2"/>
      <c r="AE283" s="4"/>
      <c r="AF283" s="4"/>
      <c r="AG283" s="2"/>
      <c r="AH283" s="2"/>
    </row>
    <row r="284" spans="1:34" ht="24" customHeight="1" x14ac:dyDescent="0.4">
      <c r="A284" s="2"/>
      <c r="B284" s="2"/>
      <c r="C284" s="27"/>
      <c r="D284" s="2"/>
      <c r="E284" s="4"/>
      <c r="F284" s="39"/>
      <c r="G284" s="29"/>
      <c r="H284" s="29"/>
      <c r="I284" s="2"/>
      <c r="J284" s="27"/>
      <c r="K284" s="4"/>
      <c r="L284" s="2"/>
      <c r="M284" s="14"/>
      <c r="N284" s="2"/>
      <c r="O284" s="32"/>
      <c r="P284" s="32"/>
      <c r="Q284" s="32"/>
      <c r="R284" s="23"/>
      <c r="S284" s="37"/>
      <c r="T284" s="41"/>
      <c r="U284" s="2"/>
      <c r="V284" s="4"/>
      <c r="W284" s="4"/>
      <c r="X284" s="4"/>
      <c r="Y284" s="4"/>
      <c r="Z284" s="2"/>
      <c r="AA284" s="2"/>
      <c r="AB284" s="2"/>
      <c r="AC284" s="2"/>
      <c r="AD284" s="2"/>
      <c r="AE284" s="4"/>
      <c r="AF284" s="4"/>
      <c r="AG284" s="2"/>
      <c r="AH284" s="2"/>
    </row>
    <row r="285" spans="1:34" ht="24" customHeight="1" x14ac:dyDescent="0.4">
      <c r="A285" s="2"/>
      <c r="B285" s="2"/>
      <c r="C285" s="27"/>
      <c r="D285" s="2"/>
      <c r="E285" s="4"/>
      <c r="F285" s="39"/>
      <c r="G285" s="29"/>
      <c r="H285" s="29"/>
      <c r="I285" s="2"/>
      <c r="J285" s="27"/>
      <c r="K285" s="4"/>
      <c r="L285" s="2"/>
      <c r="M285" s="14"/>
      <c r="N285" s="2"/>
      <c r="O285" s="32"/>
      <c r="P285" s="32"/>
      <c r="Q285" s="32"/>
      <c r="R285" s="23"/>
      <c r="S285" s="37"/>
      <c r="T285" s="41"/>
      <c r="U285" s="2"/>
      <c r="V285" s="4"/>
      <c r="W285" s="4"/>
      <c r="X285" s="4"/>
      <c r="Y285" s="4"/>
      <c r="Z285" s="2"/>
      <c r="AA285" s="2"/>
      <c r="AB285" s="2"/>
      <c r="AC285" s="2"/>
      <c r="AD285" s="2"/>
      <c r="AE285" s="4"/>
      <c r="AF285" s="4"/>
      <c r="AG285" s="2"/>
      <c r="AH285" s="2"/>
    </row>
    <row r="286" spans="1:34" ht="24" customHeight="1" x14ac:dyDescent="0.4">
      <c r="A286" s="2"/>
      <c r="B286" s="2"/>
      <c r="C286" s="27"/>
      <c r="D286" s="2"/>
      <c r="E286" s="4"/>
      <c r="F286" s="39"/>
      <c r="G286" s="29"/>
      <c r="H286" s="29"/>
      <c r="I286" s="2"/>
      <c r="J286" s="27"/>
      <c r="K286" s="4"/>
      <c r="L286" s="2"/>
      <c r="M286" s="14"/>
      <c r="N286" s="2"/>
      <c r="O286" s="32"/>
      <c r="P286" s="32"/>
      <c r="Q286" s="32"/>
      <c r="R286" s="23"/>
      <c r="S286" s="37"/>
      <c r="T286" s="41"/>
      <c r="U286" s="2"/>
      <c r="V286" s="4"/>
      <c r="W286" s="4"/>
      <c r="X286" s="4"/>
      <c r="Y286" s="4"/>
      <c r="Z286" s="2"/>
      <c r="AA286" s="2"/>
      <c r="AB286" s="2"/>
      <c r="AC286" s="2"/>
      <c r="AD286" s="2"/>
      <c r="AE286" s="4"/>
      <c r="AF286" s="4"/>
      <c r="AG286" s="2"/>
      <c r="AH286" s="2"/>
    </row>
    <row r="287" spans="1:34" ht="24" customHeight="1" x14ac:dyDescent="0.4">
      <c r="A287" s="2"/>
      <c r="B287" s="2"/>
      <c r="C287" s="27"/>
      <c r="D287" s="2"/>
      <c r="E287" s="4"/>
      <c r="F287" s="39"/>
      <c r="G287" s="29"/>
      <c r="H287" s="29"/>
      <c r="I287" s="2"/>
      <c r="J287" s="27"/>
      <c r="K287" s="4"/>
      <c r="L287" s="2"/>
      <c r="M287" s="14"/>
      <c r="N287" s="2"/>
      <c r="O287" s="32"/>
      <c r="P287" s="32"/>
      <c r="Q287" s="32"/>
      <c r="R287" s="23"/>
      <c r="S287" s="37"/>
      <c r="T287" s="41"/>
      <c r="U287" s="2"/>
      <c r="V287" s="4"/>
      <c r="W287" s="4"/>
      <c r="X287" s="4"/>
      <c r="Y287" s="4"/>
      <c r="Z287" s="2"/>
      <c r="AA287" s="2"/>
      <c r="AB287" s="2"/>
      <c r="AC287" s="2"/>
      <c r="AD287" s="2"/>
      <c r="AE287" s="4"/>
      <c r="AF287" s="4"/>
      <c r="AG287" s="2"/>
      <c r="AH287" s="2"/>
    </row>
    <row r="288" spans="1:34" ht="24" customHeight="1" x14ac:dyDescent="0.4">
      <c r="A288" s="2"/>
      <c r="B288" s="2"/>
      <c r="C288" s="27"/>
      <c r="D288" s="2"/>
      <c r="E288" s="4"/>
      <c r="F288" s="39"/>
      <c r="G288" s="29"/>
      <c r="H288" s="29"/>
      <c r="I288" s="2"/>
      <c r="J288" s="27"/>
      <c r="K288" s="4"/>
      <c r="L288" s="2"/>
      <c r="M288" s="14"/>
      <c r="N288" s="2"/>
      <c r="O288" s="32"/>
      <c r="P288" s="32"/>
      <c r="Q288" s="32"/>
      <c r="R288" s="23"/>
      <c r="S288" s="37"/>
      <c r="T288" s="41"/>
      <c r="U288" s="2"/>
      <c r="V288" s="4"/>
      <c r="W288" s="4"/>
      <c r="X288" s="4"/>
      <c r="Y288" s="4"/>
      <c r="Z288" s="2"/>
      <c r="AA288" s="2"/>
      <c r="AB288" s="2"/>
      <c r="AC288" s="2"/>
      <c r="AD288" s="2"/>
      <c r="AE288" s="4"/>
      <c r="AF288" s="4"/>
      <c r="AG288" s="2"/>
      <c r="AH288" s="2"/>
    </row>
    <row r="289" spans="1:34" ht="24" customHeight="1" x14ac:dyDescent="0.4">
      <c r="A289" s="2"/>
      <c r="B289" s="2"/>
      <c r="C289" s="27"/>
      <c r="D289" s="2"/>
      <c r="E289" s="4"/>
      <c r="F289" s="39"/>
      <c r="G289" s="29"/>
      <c r="H289" s="29"/>
      <c r="I289" s="2"/>
      <c r="J289" s="27"/>
      <c r="K289" s="4"/>
      <c r="L289" s="2"/>
      <c r="M289" s="14"/>
      <c r="N289" s="2"/>
      <c r="O289" s="32"/>
      <c r="P289" s="32"/>
      <c r="Q289" s="32"/>
      <c r="R289" s="23"/>
      <c r="S289" s="37"/>
      <c r="T289" s="41"/>
      <c r="U289" s="2"/>
      <c r="V289" s="4"/>
      <c r="W289" s="4"/>
      <c r="X289" s="4"/>
      <c r="Y289" s="4"/>
      <c r="Z289" s="2"/>
      <c r="AA289" s="2"/>
      <c r="AB289" s="2"/>
      <c r="AC289" s="2"/>
      <c r="AD289" s="2"/>
      <c r="AE289" s="4"/>
      <c r="AF289" s="4"/>
      <c r="AG289" s="2"/>
      <c r="AH289" s="2"/>
    </row>
    <row r="290" spans="1:34" ht="24" customHeight="1" x14ac:dyDescent="0.4">
      <c r="A290" s="2"/>
      <c r="B290" s="2"/>
      <c r="C290" s="27"/>
      <c r="D290" s="2"/>
      <c r="E290" s="4"/>
      <c r="F290" s="39"/>
      <c r="G290" s="29"/>
      <c r="H290" s="29"/>
      <c r="I290" s="2"/>
      <c r="J290" s="27"/>
      <c r="K290" s="4"/>
      <c r="L290" s="2"/>
      <c r="M290" s="14"/>
      <c r="N290" s="2"/>
      <c r="O290" s="32"/>
      <c r="P290" s="32"/>
      <c r="Q290" s="32"/>
      <c r="R290" s="23"/>
      <c r="S290" s="37"/>
      <c r="T290" s="41"/>
      <c r="U290" s="2"/>
      <c r="V290" s="4"/>
      <c r="W290" s="4"/>
      <c r="X290" s="4"/>
      <c r="Y290" s="4"/>
      <c r="Z290" s="2"/>
      <c r="AA290" s="2"/>
      <c r="AB290" s="2"/>
      <c r="AC290" s="2"/>
      <c r="AD290" s="2"/>
      <c r="AE290" s="4"/>
      <c r="AF290" s="4"/>
      <c r="AG290" s="2"/>
      <c r="AH290" s="2"/>
    </row>
    <row r="291" spans="1:34" ht="24" customHeight="1" x14ac:dyDescent="0.4">
      <c r="A291" s="2"/>
      <c r="B291" s="2"/>
      <c r="C291" s="27"/>
      <c r="D291" s="2"/>
      <c r="E291" s="4"/>
      <c r="F291" s="39"/>
      <c r="G291" s="29"/>
      <c r="H291" s="29"/>
      <c r="I291" s="2"/>
      <c r="J291" s="27"/>
      <c r="K291" s="4"/>
      <c r="L291" s="2"/>
      <c r="M291" s="14"/>
      <c r="N291" s="2"/>
      <c r="O291" s="32"/>
      <c r="P291" s="32"/>
      <c r="Q291" s="32"/>
      <c r="R291" s="23"/>
      <c r="S291" s="37"/>
      <c r="T291" s="41"/>
      <c r="U291" s="2"/>
      <c r="V291" s="4"/>
      <c r="W291" s="4"/>
      <c r="X291" s="4"/>
      <c r="Y291" s="4"/>
      <c r="Z291" s="2"/>
      <c r="AA291" s="2"/>
      <c r="AB291" s="2"/>
      <c r="AC291" s="2"/>
      <c r="AD291" s="2"/>
      <c r="AE291" s="4"/>
      <c r="AF291" s="4"/>
      <c r="AG291" s="2"/>
      <c r="AH291" s="2"/>
    </row>
    <row r="292" spans="1:34" ht="24" customHeight="1" x14ac:dyDescent="0.4">
      <c r="A292" s="2"/>
      <c r="B292" s="2"/>
      <c r="C292" s="27"/>
      <c r="D292" s="2"/>
      <c r="E292" s="4"/>
      <c r="F292" s="39"/>
      <c r="G292" s="29"/>
      <c r="H292" s="29"/>
      <c r="I292" s="2"/>
      <c r="J292" s="27"/>
      <c r="K292" s="4"/>
      <c r="L292" s="2"/>
      <c r="M292" s="14"/>
      <c r="N292" s="2"/>
      <c r="O292" s="32"/>
      <c r="P292" s="32"/>
      <c r="Q292" s="32"/>
      <c r="R292" s="23"/>
      <c r="S292" s="37"/>
      <c r="T292" s="41"/>
      <c r="U292" s="2"/>
      <c r="V292" s="4"/>
      <c r="W292" s="4"/>
      <c r="X292" s="4"/>
      <c r="Y292" s="4"/>
      <c r="Z292" s="2"/>
      <c r="AA292" s="2"/>
      <c r="AB292" s="2"/>
      <c r="AC292" s="2"/>
      <c r="AD292" s="2"/>
      <c r="AE292" s="4"/>
      <c r="AF292" s="4"/>
      <c r="AG292" s="2"/>
      <c r="AH292" s="2"/>
    </row>
    <row r="293" spans="1:34" ht="24" customHeight="1" x14ac:dyDescent="0.4">
      <c r="A293" s="2"/>
      <c r="B293" s="2"/>
      <c r="C293" s="27"/>
      <c r="D293" s="2"/>
      <c r="E293" s="4"/>
      <c r="F293" s="39"/>
      <c r="G293" s="29"/>
      <c r="H293" s="29"/>
      <c r="I293" s="2"/>
      <c r="J293" s="27"/>
      <c r="K293" s="4"/>
      <c r="L293" s="2"/>
      <c r="M293" s="14"/>
      <c r="N293" s="2"/>
      <c r="O293" s="32"/>
      <c r="P293" s="32"/>
      <c r="Q293" s="32"/>
      <c r="R293" s="23"/>
      <c r="S293" s="37"/>
      <c r="T293" s="41"/>
      <c r="U293" s="2"/>
      <c r="V293" s="4"/>
      <c r="W293" s="4"/>
      <c r="X293" s="4"/>
      <c r="Y293" s="4"/>
      <c r="Z293" s="2"/>
      <c r="AA293" s="2"/>
      <c r="AB293" s="2"/>
      <c r="AC293" s="2"/>
      <c r="AD293" s="2"/>
      <c r="AE293" s="4"/>
      <c r="AF293" s="4"/>
      <c r="AG293" s="2"/>
      <c r="AH293" s="2"/>
    </row>
    <row r="294" spans="1:34" ht="24" customHeight="1" x14ac:dyDescent="0.4">
      <c r="A294" s="2"/>
      <c r="B294" s="2"/>
      <c r="C294" s="27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41"/>
      <c r="U294" s="2"/>
      <c r="V294" s="4"/>
      <c r="W294" s="4"/>
      <c r="X294" s="4"/>
      <c r="Y294" s="4"/>
      <c r="Z294" s="2"/>
      <c r="AA294" s="2"/>
      <c r="AB294" s="2"/>
      <c r="AC294" s="2"/>
      <c r="AD294" s="2"/>
      <c r="AE294" s="4"/>
      <c r="AF294" s="4"/>
      <c r="AG294" s="2"/>
      <c r="AH294" s="2"/>
    </row>
    <row r="295" spans="1:34" ht="24" customHeight="1" x14ac:dyDescent="0.4">
      <c r="A295" s="2"/>
      <c r="B295" s="2"/>
      <c r="C295" s="27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41"/>
      <c r="U295" s="2"/>
      <c r="V295" s="4"/>
      <c r="W295" s="4"/>
      <c r="X295" s="4"/>
      <c r="Y295" s="4"/>
      <c r="Z295" s="2"/>
      <c r="AA295" s="2"/>
      <c r="AB295" s="2"/>
      <c r="AC295" s="2"/>
      <c r="AD295" s="2"/>
      <c r="AE295" s="4"/>
      <c r="AF295" s="4"/>
      <c r="AG295" s="2"/>
      <c r="AH295" s="2"/>
    </row>
    <row r="296" spans="1:34" ht="24" customHeight="1" x14ac:dyDescent="0.4">
      <c r="A296" s="2"/>
      <c r="B296" s="2"/>
      <c r="C296" s="27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41"/>
      <c r="U296" s="2"/>
      <c r="V296" s="4"/>
      <c r="W296" s="4"/>
      <c r="X296" s="4"/>
      <c r="Y296" s="4"/>
      <c r="Z296" s="2"/>
      <c r="AA296" s="2"/>
      <c r="AB296" s="2"/>
      <c r="AC296" s="2"/>
      <c r="AD296" s="2"/>
      <c r="AE296" s="4"/>
      <c r="AF296" s="4"/>
      <c r="AG296" s="2"/>
      <c r="AH296" s="2"/>
    </row>
    <row r="297" spans="1:34" ht="24" customHeight="1" x14ac:dyDescent="0.4">
      <c r="A297" s="2"/>
      <c r="B297" s="2"/>
      <c r="C297" s="27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41"/>
      <c r="U297" s="2"/>
      <c r="V297" s="4"/>
      <c r="W297" s="4"/>
      <c r="X297" s="4"/>
      <c r="Y297" s="4"/>
      <c r="Z297" s="2"/>
      <c r="AA297" s="2"/>
      <c r="AB297" s="2"/>
      <c r="AC297" s="2"/>
      <c r="AD297" s="2"/>
      <c r="AE297" s="4"/>
      <c r="AF297" s="4"/>
      <c r="AG297" s="2"/>
      <c r="AH297" s="2"/>
    </row>
    <row r="298" spans="1:34" ht="24" customHeight="1" x14ac:dyDescent="0.4">
      <c r="A298" s="2"/>
      <c r="B298" s="2"/>
      <c r="C298" s="27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41"/>
      <c r="U298" s="2"/>
      <c r="V298" s="4"/>
      <c r="W298" s="4"/>
      <c r="X298" s="4"/>
      <c r="Y298" s="4"/>
      <c r="Z298" s="2"/>
      <c r="AA298" s="2"/>
      <c r="AB298" s="2"/>
      <c r="AC298" s="2"/>
      <c r="AD298" s="2"/>
      <c r="AE298" s="4"/>
      <c r="AF298" s="4"/>
      <c r="AG298" s="2"/>
      <c r="AH298" s="2"/>
    </row>
    <row r="299" spans="1:34" ht="24" customHeight="1" x14ac:dyDescent="0.4">
      <c r="A299" s="2"/>
      <c r="B299" s="2"/>
      <c r="C299" s="27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41"/>
      <c r="U299" s="2"/>
      <c r="V299" s="4"/>
      <c r="W299" s="4"/>
      <c r="X299" s="4"/>
      <c r="Y299" s="4"/>
      <c r="Z299" s="2"/>
      <c r="AA299" s="2"/>
      <c r="AB299" s="2"/>
      <c r="AC299" s="2"/>
      <c r="AD299" s="2"/>
      <c r="AE299" s="4"/>
      <c r="AF299" s="4"/>
      <c r="AG299" s="2"/>
      <c r="AH299" s="2"/>
    </row>
    <row r="300" spans="1:34" ht="24" customHeight="1" x14ac:dyDescent="0.4">
      <c r="A300" s="2"/>
      <c r="B300" s="2"/>
      <c r="C300" s="27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41"/>
      <c r="U300" s="2"/>
      <c r="V300" s="4"/>
      <c r="W300" s="4"/>
      <c r="X300" s="4"/>
      <c r="Y300" s="4"/>
      <c r="Z300" s="2"/>
      <c r="AA300" s="2"/>
      <c r="AB300" s="2"/>
      <c r="AC300" s="2"/>
      <c r="AD300" s="2"/>
      <c r="AE300" s="4"/>
      <c r="AF300" s="4"/>
      <c r="AG300" s="2"/>
      <c r="AH300" s="2"/>
    </row>
    <row r="301" spans="1:34" ht="24" customHeight="1" x14ac:dyDescent="0.4">
      <c r="A301" s="2"/>
      <c r="B301" s="2"/>
      <c r="C301" s="27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41"/>
      <c r="U301" s="2"/>
      <c r="V301" s="4"/>
      <c r="W301" s="4"/>
      <c r="X301" s="4"/>
      <c r="Y301" s="4"/>
      <c r="Z301" s="2"/>
      <c r="AA301" s="2"/>
      <c r="AB301" s="2"/>
      <c r="AC301" s="2"/>
      <c r="AD301" s="2"/>
      <c r="AE301" s="4"/>
      <c r="AF301" s="4"/>
      <c r="AG301" s="2"/>
      <c r="AH301" s="2"/>
    </row>
    <row r="302" spans="1:34" ht="24" customHeight="1" x14ac:dyDescent="0.4">
      <c r="A302" s="2"/>
      <c r="B302" s="2"/>
      <c r="C302" s="27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41"/>
      <c r="U302" s="2"/>
      <c r="V302" s="4"/>
      <c r="W302" s="4"/>
      <c r="X302" s="4"/>
      <c r="Y302" s="4"/>
      <c r="Z302" s="2"/>
      <c r="AA302" s="2"/>
      <c r="AB302" s="2"/>
      <c r="AC302" s="2"/>
      <c r="AD302" s="2"/>
      <c r="AE302" s="4"/>
      <c r="AF302" s="4"/>
      <c r="AG302" s="2"/>
      <c r="AH302" s="2"/>
    </row>
    <row r="303" spans="1:34" ht="24" customHeight="1" x14ac:dyDescent="0.4">
      <c r="A303" s="2"/>
      <c r="B303" s="2"/>
      <c r="C303" s="27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41"/>
      <c r="U303" s="2"/>
      <c r="V303" s="4"/>
      <c r="W303" s="4"/>
      <c r="X303" s="4"/>
      <c r="Y303" s="4"/>
      <c r="Z303" s="2"/>
      <c r="AA303" s="2"/>
      <c r="AB303" s="2"/>
      <c r="AC303" s="2"/>
      <c r="AD303" s="2"/>
      <c r="AE303" s="4"/>
      <c r="AF303" s="4"/>
      <c r="AG303" s="2"/>
      <c r="AH303" s="2"/>
    </row>
    <row r="304" spans="1:34" ht="24" customHeight="1" x14ac:dyDescent="0.4">
      <c r="A304" s="2"/>
      <c r="B304" s="2"/>
      <c r="C304" s="27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41"/>
      <c r="U304" s="2"/>
      <c r="V304" s="4"/>
      <c r="W304" s="4"/>
      <c r="X304" s="4"/>
      <c r="Y304" s="4"/>
      <c r="Z304" s="2"/>
      <c r="AA304" s="2"/>
      <c r="AB304" s="2"/>
      <c r="AC304" s="2"/>
      <c r="AD304" s="2"/>
      <c r="AE304" s="4"/>
      <c r="AF304" s="4"/>
      <c r="AG304" s="2"/>
      <c r="AH304" s="2"/>
    </row>
    <row r="305" spans="1:34" ht="24" customHeight="1" x14ac:dyDescent="0.4">
      <c r="A305" s="2"/>
      <c r="B305" s="2"/>
      <c r="C305" s="27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41"/>
      <c r="U305" s="2"/>
      <c r="V305" s="4"/>
      <c r="W305" s="4"/>
      <c r="X305" s="4"/>
      <c r="Y305" s="4"/>
      <c r="Z305" s="2"/>
      <c r="AA305" s="2"/>
      <c r="AB305" s="2"/>
      <c r="AC305" s="2"/>
      <c r="AD305" s="2"/>
      <c r="AE305" s="4"/>
      <c r="AF305" s="4"/>
      <c r="AG305" s="2"/>
      <c r="AH305" s="2"/>
    </row>
    <row r="306" spans="1:34" ht="24" customHeight="1" x14ac:dyDescent="0.4">
      <c r="A306" s="2"/>
      <c r="B306" s="2"/>
      <c r="C306" s="27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41"/>
      <c r="U306" s="2"/>
      <c r="V306" s="4"/>
      <c r="W306" s="4"/>
      <c r="X306" s="4"/>
      <c r="Y306" s="4"/>
      <c r="Z306" s="2"/>
      <c r="AA306" s="2"/>
      <c r="AB306" s="2"/>
      <c r="AC306" s="2"/>
      <c r="AD306" s="2"/>
      <c r="AE306" s="4"/>
      <c r="AF306" s="4"/>
      <c r="AG306" s="2"/>
      <c r="AH306" s="2"/>
    </row>
    <row r="307" spans="1:34" ht="24" customHeight="1" x14ac:dyDescent="0.4">
      <c r="A307" s="2"/>
      <c r="B307" s="2"/>
      <c r="C307" s="27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41"/>
      <c r="U307" s="2"/>
      <c r="V307" s="4"/>
      <c r="W307" s="4"/>
      <c r="X307" s="4"/>
      <c r="Y307" s="4"/>
      <c r="Z307" s="2"/>
      <c r="AA307" s="2"/>
      <c r="AB307" s="2"/>
      <c r="AC307" s="2"/>
      <c r="AD307" s="2"/>
      <c r="AE307" s="4"/>
      <c r="AF307" s="4"/>
      <c r="AG307" s="2"/>
      <c r="AH307" s="2"/>
    </row>
    <row r="308" spans="1:34" ht="24" customHeight="1" x14ac:dyDescent="0.4">
      <c r="A308" s="2"/>
      <c r="B308" s="2"/>
      <c r="C308" s="27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41"/>
      <c r="U308" s="2"/>
      <c r="V308" s="4"/>
      <c r="W308" s="4"/>
      <c r="X308" s="4"/>
      <c r="Y308" s="4"/>
      <c r="Z308" s="2"/>
      <c r="AA308" s="2"/>
      <c r="AB308" s="2"/>
      <c r="AC308" s="2"/>
      <c r="AD308" s="2"/>
      <c r="AE308" s="4"/>
      <c r="AF308" s="4"/>
      <c r="AG308" s="2"/>
      <c r="AH308" s="2"/>
    </row>
    <row r="309" spans="1:34" ht="24" customHeight="1" x14ac:dyDescent="0.4">
      <c r="A309" s="2"/>
      <c r="B309" s="2"/>
      <c r="C309" s="27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41"/>
      <c r="U309" s="2"/>
      <c r="V309" s="4"/>
      <c r="W309" s="4"/>
      <c r="X309" s="4"/>
      <c r="Y309" s="4"/>
      <c r="Z309" s="2"/>
      <c r="AA309" s="2"/>
      <c r="AB309" s="2"/>
      <c r="AC309" s="2"/>
      <c r="AD309" s="2"/>
      <c r="AE309" s="4"/>
      <c r="AF309" s="4"/>
      <c r="AG309" s="2"/>
      <c r="AH309" s="2"/>
    </row>
    <row r="310" spans="1:34" ht="24" customHeight="1" x14ac:dyDescent="0.4">
      <c r="A310" s="2"/>
      <c r="B310" s="2"/>
      <c r="C310" s="27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41"/>
      <c r="U310" s="2"/>
      <c r="V310" s="4"/>
      <c r="W310" s="4"/>
      <c r="X310" s="4"/>
      <c r="Y310" s="4"/>
      <c r="Z310" s="2"/>
      <c r="AA310" s="2"/>
      <c r="AB310" s="2"/>
      <c r="AC310" s="2"/>
      <c r="AD310" s="2"/>
      <c r="AE310" s="4"/>
      <c r="AF310" s="4"/>
      <c r="AG310" s="2"/>
      <c r="AH310" s="2"/>
    </row>
    <row r="311" spans="1:34" ht="24" customHeight="1" x14ac:dyDescent="0.4">
      <c r="A311" s="2"/>
      <c r="B311" s="2"/>
      <c r="C311" s="27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41"/>
      <c r="U311" s="2"/>
      <c r="V311" s="4"/>
      <c r="W311" s="4"/>
      <c r="X311" s="4"/>
      <c r="Y311" s="4"/>
      <c r="Z311" s="2"/>
      <c r="AA311" s="2"/>
      <c r="AB311" s="2"/>
      <c r="AC311" s="2"/>
      <c r="AD311" s="2"/>
      <c r="AE311" s="4"/>
      <c r="AF311" s="4"/>
      <c r="AG311" s="2"/>
      <c r="AH311" s="2"/>
    </row>
    <row r="312" spans="1:34" ht="24" customHeight="1" x14ac:dyDescent="0.4">
      <c r="A312" s="2"/>
      <c r="B312" s="2"/>
      <c r="C312" s="27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41"/>
      <c r="U312" s="2"/>
      <c r="V312" s="4"/>
      <c r="W312" s="4"/>
      <c r="X312" s="4"/>
      <c r="Y312" s="4"/>
      <c r="Z312" s="2"/>
      <c r="AA312" s="2"/>
      <c r="AB312" s="2"/>
      <c r="AC312" s="2"/>
      <c r="AD312" s="2"/>
      <c r="AE312" s="4"/>
      <c r="AF312" s="4"/>
      <c r="AG312" s="2"/>
      <c r="AH312" s="2"/>
    </row>
    <row r="313" spans="1:34" ht="24" customHeight="1" x14ac:dyDescent="0.4">
      <c r="A313" s="2"/>
      <c r="B313" s="2"/>
      <c r="C313" s="27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41"/>
      <c r="U313" s="2"/>
      <c r="V313" s="4"/>
      <c r="W313" s="4"/>
      <c r="X313" s="4"/>
      <c r="Y313" s="4"/>
      <c r="Z313" s="2"/>
      <c r="AA313" s="2"/>
      <c r="AB313" s="2"/>
      <c r="AC313" s="2"/>
      <c r="AD313" s="2"/>
      <c r="AE313" s="4"/>
      <c r="AF313" s="4"/>
      <c r="AG313" s="2"/>
      <c r="AH313" s="2"/>
    </row>
    <row r="314" spans="1:34" ht="24" customHeight="1" x14ac:dyDescent="0.4">
      <c r="A314" s="2"/>
      <c r="B314" s="2"/>
      <c r="C314" s="27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41"/>
      <c r="U314" s="2"/>
      <c r="V314" s="4"/>
      <c r="W314" s="4"/>
      <c r="X314" s="4"/>
      <c r="Y314" s="4"/>
      <c r="Z314" s="2"/>
      <c r="AA314" s="2"/>
      <c r="AB314" s="2"/>
      <c r="AC314" s="2"/>
      <c r="AD314" s="2"/>
      <c r="AE314" s="4"/>
      <c r="AF314" s="4"/>
      <c r="AG314" s="2"/>
      <c r="AH314" s="2"/>
    </row>
    <row r="315" spans="1:34" ht="24" customHeight="1" x14ac:dyDescent="0.4">
      <c r="A315" s="2"/>
      <c r="B315" s="2"/>
      <c r="C315" s="27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41"/>
      <c r="U315" s="2"/>
      <c r="V315" s="4"/>
      <c r="W315" s="4"/>
      <c r="X315" s="4"/>
      <c r="Y315" s="4"/>
      <c r="Z315" s="2"/>
      <c r="AA315" s="2"/>
      <c r="AB315" s="2"/>
      <c r="AC315" s="2"/>
      <c r="AD315" s="2"/>
      <c r="AE315" s="4"/>
      <c r="AF315" s="4"/>
      <c r="AG315" s="2"/>
      <c r="AH315" s="2"/>
    </row>
    <row r="316" spans="1:34" ht="24" customHeight="1" x14ac:dyDescent="0.4">
      <c r="A316" s="2"/>
      <c r="B316" s="2"/>
      <c r="C316" s="27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27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27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27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27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27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27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27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27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27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27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27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27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27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27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27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27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27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27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27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27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27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27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27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27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27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27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27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27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27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27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27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27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27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27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27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27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27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27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27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27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27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27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27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27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27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27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27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27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27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27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27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27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27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27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27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27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27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27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27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27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27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27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27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27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27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27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27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27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27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27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27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27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27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27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27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27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27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27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27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27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27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27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27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27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27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945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693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946</v>
      </c>
      <c r="R2" t="s">
        <v>38</v>
      </c>
      <c r="S2" t="s">
        <v>695</v>
      </c>
      <c r="T2" t="s">
        <v>38</v>
      </c>
      <c r="V2" t="s">
        <v>38</v>
      </c>
      <c r="AB2" t="s">
        <v>198</v>
      </c>
      <c r="AC2" t="s">
        <v>696</v>
      </c>
      <c r="AE2" t="s">
        <v>697</v>
      </c>
      <c r="AF2" s="1" t="s">
        <v>698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699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947</v>
      </c>
      <c r="M3" t="s">
        <v>700</v>
      </c>
      <c r="R3" t="s">
        <v>38</v>
      </c>
      <c r="S3" t="s">
        <v>695</v>
      </c>
      <c r="T3" t="s">
        <v>38</v>
      </c>
      <c r="V3" t="s">
        <v>38</v>
      </c>
      <c r="AB3" t="s">
        <v>198</v>
      </c>
      <c r="AC3" t="s">
        <v>696</v>
      </c>
      <c r="AE3" t="s">
        <v>702</v>
      </c>
      <c r="AF3" s="1" t="s">
        <v>698</v>
      </c>
    </row>
    <row r="4" spans="1:32" x14ac:dyDescent="0.4">
      <c r="A4">
        <v>3</v>
      </c>
      <c r="B4" t="s">
        <v>34</v>
      </c>
      <c r="C4">
        <v>24585</v>
      </c>
      <c r="D4" t="s">
        <v>703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704</v>
      </c>
      <c r="R4" t="s">
        <v>38</v>
      </c>
      <c r="S4" t="s">
        <v>695</v>
      </c>
      <c r="T4" t="s">
        <v>38</v>
      </c>
      <c r="V4" t="s">
        <v>38</v>
      </c>
      <c r="AB4" t="s">
        <v>198</v>
      </c>
      <c r="AC4" t="s">
        <v>696</v>
      </c>
      <c r="AE4" t="s">
        <v>706</v>
      </c>
    </row>
    <row r="5" spans="1:32" x14ac:dyDescent="0.4">
      <c r="A5">
        <v>4</v>
      </c>
      <c r="B5" t="s">
        <v>34</v>
      </c>
      <c r="C5">
        <v>51542</v>
      </c>
      <c r="D5" t="s">
        <v>411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412</v>
      </c>
      <c r="R5" t="s">
        <v>38</v>
      </c>
      <c r="S5" t="s">
        <v>386</v>
      </c>
      <c r="T5" t="s">
        <v>38</v>
      </c>
      <c r="U5" t="s">
        <v>38</v>
      </c>
      <c r="V5" t="s">
        <v>38</v>
      </c>
      <c r="X5" t="s">
        <v>414</v>
      </c>
      <c r="Y5" t="s">
        <v>415</v>
      </c>
      <c r="AB5" t="s">
        <v>287</v>
      </c>
      <c r="AC5" t="s">
        <v>288</v>
      </c>
      <c r="AD5" t="s">
        <v>38</v>
      </c>
      <c r="AE5" t="s">
        <v>416</v>
      </c>
    </row>
    <row r="6" spans="1:32" x14ac:dyDescent="0.4">
      <c r="A6">
        <v>5</v>
      </c>
      <c r="B6" t="s">
        <v>34</v>
      </c>
      <c r="C6">
        <v>31478</v>
      </c>
      <c r="D6" t="s">
        <v>206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948</v>
      </c>
      <c r="M6" t="s">
        <v>207</v>
      </c>
      <c r="N6" t="s">
        <v>91</v>
      </c>
      <c r="R6" t="s">
        <v>38</v>
      </c>
      <c r="S6" t="s">
        <v>204</v>
      </c>
      <c r="T6" t="s">
        <v>38</v>
      </c>
      <c r="U6" t="s">
        <v>38</v>
      </c>
      <c r="V6" t="s">
        <v>38</v>
      </c>
      <c r="AB6" t="s">
        <v>198</v>
      </c>
      <c r="AC6" t="s">
        <v>199</v>
      </c>
      <c r="AD6" t="s">
        <v>38</v>
      </c>
      <c r="AE6" t="s">
        <v>209</v>
      </c>
    </row>
    <row r="7" spans="1:32" x14ac:dyDescent="0.4">
      <c r="A7">
        <v>6</v>
      </c>
      <c r="B7" t="s">
        <v>34</v>
      </c>
      <c r="C7">
        <v>31329</v>
      </c>
      <c r="D7" t="s">
        <v>210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211</v>
      </c>
      <c r="R7" t="s">
        <v>38</v>
      </c>
      <c r="S7" t="s">
        <v>213</v>
      </c>
      <c r="T7" t="s">
        <v>38</v>
      </c>
      <c r="U7" t="s">
        <v>38</v>
      </c>
      <c r="V7" t="s">
        <v>38</v>
      </c>
      <c r="AB7" t="s">
        <v>198</v>
      </c>
      <c r="AC7" t="s">
        <v>199</v>
      </c>
      <c r="AD7" t="s">
        <v>38</v>
      </c>
      <c r="AE7" t="s">
        <v>214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949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333</v>
      </c>
      <c r="E2">
        <v>-50.9</v>
      </c>
      <c r="F2">
        <v>-40.299999999999997</v>
      </c>
      <c r="G2">
        <v>-46.7</v>
      </c>
      <c r="H2" t="s">
        <v>287</v>
      </c>
      <c r="I2" t="s">
        <v>310</v>
      </c>
      <c r="J2" t="s">
        <v>321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950</v>
      </c>
      <c r="E3">
        <v>-42.6</v>
      </c>
      <c r="F3">
        <v>-28.4</v>
      </c>
      <c r="H3" t="s">
        <v>287</v>
      </c>
      <c r="I3" t="s">
        <v>337</v>
      </c>
      <c r="J3" t="s">
        <v>338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634</v>
      </c>
      <c r="E4">
        <v>-21.1</v>
      </c>
      <c r="F4">
        <v>-9</v>
      </c>
      <c r="H4" t="s">
        <v>287</v>
      </c>
      <c r="I4" t="s">
        <v>386</v>
      </c>
      <c r="J4" t="s">
        <v>392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2026-02-04T15:35:20Z</dcterms:modified>
</cp:coreProperties>
</file>