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B29E099E-8957-442F-97B9-AA6C259F6AE6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<sst xmlns="http://schemas.openxmlformats.org/spreadsheetml/2006/main" count="1391" uniqueCount="468">
  <si>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</si>
  <si>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</si>
  <si>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</si>
  <si>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</si>
  <si>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</si>
  <si>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</si>
  <si>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</si>
  <si>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</si>
  <si>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</si>
  <si>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</si>
  <si>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</si>
  <si>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</si>
  <si>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</si>
  <si>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</si>
  <si>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</si>
  <si>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</si>
  <si>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</si>
  <si>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</si>
  <si>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</si>
  <si>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</si>
  <si>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</si>
  <si>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</si>
  <si>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</si>
  <si>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</si>
  <si>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</si>
  <si>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</si>
  <si>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</si>
  <si>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</si>
  <si>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</si>
  <si>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</si>
  <si>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</si>
  <si>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</si>
  <si>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</si>
  <si>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</si>
  <si>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</si>
  <si>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</si>
  <si>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</si>
  <si>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</si>
  <si>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</si>
  <si>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</si>
  <si>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</si>
  <si>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</si>
  <si>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</si>
  <si>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</si>
  <si>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</si>
  <si>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</si>
  <si>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</si>
  <si>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</si>
  <si>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</si>
  <si>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</si>
  <si>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</si>
  <si>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</si>
  <si>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</si>
  <si>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</si>
  <si>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</si>
  <si>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</si>
  <si>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</si>
  <si>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</si>
  <si>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</si>
  <si>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</si>
  <si>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</si>
  <si>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</si>
  <si>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</si>
  <si>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</si>
  <si>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</si>
  <si>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</si>
  <si>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</si>
  <si>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</si>
  <si>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</si>
  <si>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</si>
  <si>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</si>
  <si>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</si>
  <si>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</si>
  <si>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</si>
  <si>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</si>
  <si>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</si>
  <si>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</si>
  <si>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</si>
  <si>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</si>
  <si>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</si>
  <si>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</si>
  <si>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</si>
  <si>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</si>
  <si>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</si>
  <si>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</si>
  <si>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</si>
  <si>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</si>
  <si>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</si>
  <si>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</si>
  <si>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</si>
  <si>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</si>
  <si>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</si>
  <si>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</si>
  <si>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</si>
  <si>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</si>
  <si>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</si>
  <si>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</si>
  <si>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</si>
  <si>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</si>
  <si>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</si>
  <si>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</si>
  <si>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</si>
  <si>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</si>
  <si>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</si>
  <si>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</si>
  <si>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</si>
  <si>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</si>
  <si>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</si>
  <si>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</si>
  <si>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</si>
  <si>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</si>
  <si>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</si>
  <si>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</si>
  <si>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</si>
  <si>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</si>
  <si>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</si>
  <si>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</si>
  <si>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</si>
  <si>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</si>
  <si>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</si>
  <si>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</si>
  <si>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</si>
  <si>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</si>
  <si>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</si>
  <si>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</si>
  <si>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</si>
  <si>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</si>
  <si>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</si>
  <si>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</si>
  <si>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</si>
  <si>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</si>
  <si>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</si>
  <si>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</si>
  <si>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</si>
  <si>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</si>
  <si>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</si>
  <si>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</si>
  <si>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</si>
  <si>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</si>
  <si>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</si>
  <si>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</si>
  <si>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</si>
  <si>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</si>
  <si>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</si>
  <si>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</si>
  <si>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</si>
  <si>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</si>
  <si>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</si>
  <si>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</si>
  <si>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</si>
  <si>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</si>
  <si>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</si>
  <si>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</si>
  <si>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</si>
  <si>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</si>
  <si>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</si>
  <si>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</si>
  <si>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</si>
  <si>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</si>
  <si>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</si>
  <si>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</si>
  <si>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</si>
  <si>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</si>
  <si>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</si>
  <si>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</si>
  <si>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</si>
  <si>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</si>
  <si>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</si>
  <si>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</si>
  <si>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</si>
  <si>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</si>
  <si>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</si>
  <si>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</si>
  <si>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</si>
  <si>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</si>
  <si>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</si>
  <si>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</si>
  <si>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</si>
  <si>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</si>
  <si>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</si>
  <si>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</si>
  <si>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</si>
  <si>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</si>
  <si>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</si>
  <si>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</si>
  <si>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</si>
  <si>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</si>
  <si>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</si>
  <si>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</si>
  <si>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</si>
  <si>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</si>
  <si>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</si>
  <si>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</si>
  <si>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</si>
  <si>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</si>
  <si>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</si>
  <si>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</si>
  <si>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</si>
  <si>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</si>
  <si>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</si>
  <si>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</si>
  <si>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</si>
  <si>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</si>
  <si>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</si>
  <si>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</si>
  <si>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</si>
  <si>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</si>
  <si>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</si>
  <si>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</si>
  <si>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</si>
  <si>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</si>
  <si>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</si>
  <si>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</si>
  <si>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</si>
  <si>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</si>
  <si>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</si>
  <si>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</si>
  <si>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</si>
  <si>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</si>
  <si>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</si>
  <si>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</si>
  <si>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</si>
  <si>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</si>
  <si>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</si>
  <si>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</si>
  <si>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</si>
  <si>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</si>
  <si>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</si>
  <si>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</si>
  <si>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</si>
  <si>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</si>
  <si>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</si>
  <si>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</si>
  <si>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</si>
  <si>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</si>
  <si>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</si>
  <si>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</si>
  <si>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</si>
  <si>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</si>
  <si>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</si>
  <si>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</si>
  <si>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</si>
  <si>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</si>
  <si>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</si>
  <si>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</si>
  <si>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</si>
  <si>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</si>
  <si>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</si>
  <si>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</si>
  <si>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</si>
  <si>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</si>
  <si>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</si>
  <si>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</si>
  <si>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</si>
  <si>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</si>
  <si>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</si>
  <si>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</si>
  <si>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</si>
  <si>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</si>
  <si>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</si>
  <si>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</si>
  <si>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</si>
  <si>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</si>
  <si>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</si>
  <si>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</si>
  <si>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</si>
  <si>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</si>
  <si>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</si>
  <si>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</si>
  <si>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</si>
  <si>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</si>
  <si>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</si>
  <si>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</si>
  <si>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</si>
  <si>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</si>
  <si>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</si>
  <si>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</si>
  <si>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</si>
  <si>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</si>
  <si>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</si>
  <si>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</si>
  <si>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</si>
  <si>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</si>
  <si>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</si>
  <si>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</si>
  <si>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</si>
  <si>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</si>
  <si>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</si>
  <si>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</si>
  <si>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</si>
  <si>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</si>
  <si>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</si>
  <si>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</si>
  <si>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</si>
  <si>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</si>
  <si>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</si>
  <si>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</si>
  <si>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</si>
  <si>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</si>
  <si>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</si>
  <si>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</si>
  <si>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</si>
  <si>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</si>
  <si>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</si>
  <si>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</si>
  <si>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</si>
  <si>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</si>
  <si>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</si>
  <si>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</si>
  <si>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</si>
  <si>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</si>
  <si>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</si>
  <si>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</si>
  <si>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</si>
  <si>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</si>
  <si>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</si>
  <si>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</si>
  <si>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</si>
  <si>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</si>
  <si>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</si>
  <si>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</si>
  <si>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</si>
  <si>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</si>
  <si>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</si>
  <si>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</si>
  <si>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</si>
  <si>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</si>
  <si>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</si>
  <si>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</si>
  <si>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</si>
  <si>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</si>
  <si>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</si>
  <si>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</si>
  <si>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</si>
  <si>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</si>
  <si>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</si>
  <si>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</si>
  <si>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</si>
  <si>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</si>
  <si>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</si>
  <si>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</si>
  <si>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</si>
  <si>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</si>
  <si>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</si>
  <si>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</si>
  <si>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</si>
  <si>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阿木尔镇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</si>
  <si>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</si>
  <si>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</si>
  <si>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</si>
  <si>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</si>
  <si>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</si>
  <si>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</si>
  <si>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</si>
  <si>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</si>
  <si>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</si>
  <si>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</si>
  <si>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</si>
  <si>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</si>
  <si>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</si>
  <si>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托勒</t>
  </si>
  <si>
    <t>38.81 °N</t>
  </si>
  <si>
    <t>3364m</t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</si>
  <si>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</si>
  <si>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</si>
  <si>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</si>
  <si>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蒙赫海尔汗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</si>
  <si>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</si>
  <si>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</si>
  <si>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</si>
  <si>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</si>
  <si>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</si>
  <si>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苏赫巴托尔省</t>
  </si>
  <si>
    <t>图门朝格图</t>
  </si>
  <si>
    <t>47.57 °N</t>
  </si>
  <si>
    <t>988m</t>
  </si>
  <si>
    <t>蒙古 肯特省</t>
  </si>
  <si>
    <t>巴特瑙劳布</t>
  </si>
  <si>
    <t>47.94 °N</t>
  </si>
  <si>
    <t>1044m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</si>
  <si>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</si>
  <si>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</si>
  <si>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</si>
  <si>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</si>
  <si>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</si>
  <si>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</si>
  <si>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</si>
  <si>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</si>
  <si>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</si>
  <si>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</si>
  <si>
    <t>五台山东台</t>
    <phoneticPr fontId="1" type="noConversion"/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</si>
  <si>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</si>
  <si>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</si>
  <si>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</si>
  <si>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</si>
  <si>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</si>
  <si>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</si>
  <si>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</si>
  <si>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</si>
  <si>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</si>
  <si>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</si>
  <si>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</si>
  <si>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</si>
  <si>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</si>
  <si>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</si>
  <si>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</si>
  <si>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</si>
  <si>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</si>
  <si>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</si>
  <si>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</si>
  <si>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</si>
  <si>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</si>
  <si>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</si>
  <si>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</si>
  <si>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</si>
  <si>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</si>
  <si>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</si>
  <si>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</si>
  <si>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</si>
  <si>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</si>
  <si>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</si>
  <si>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</si>
  <si>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</si>
  <si>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</si>
  <si>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</si>
  <si>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</si>
  <si>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</si>
  <si>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</si>
  <si>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</si>
  <si>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</si>
  <si>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</si>
  <si>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</si>
  <si>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</si>
  <si>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</si>
  <si>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</si>
  <si>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</si>
  <si>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</si>
  <si>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</si>
  <si>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</si>
  <si>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罗曼诺夫卡</t>
    <phoneticPr fontId="1" type="noConversion"/>
  </si>
  <si>
    <t>青海 海北 祁连县</t>
    <phoneticPr fontId="1" type="noConversion"/>
  </si>
  <si>
    <t>西藏 阿里地区</t>
    <phoneticPr fontId="1" type="noConversion"/>
  </si>
  <si>
    <t>改则</t>
    <phoneticPr fontId="1" type="noConversion"/>
  </si>
  <si>
    <t>萨依肯布拉克</t>
    <phoneticPr fontId="1" type="noConversion"/>
  </si>
  <si>
    <t>巴特曾格勒</t>
    <phoneticPr fontId="1" type="noConversion"/>
  </si>
  <si>
    <t>Есөн-Зүйл</t>
    <phoneticPr fontId="1" type="noConversion"/>
  </si>
  <si>
    <t>布尔德</t>
    <phoneticPr fontId="1" type="noConversion"/>
  </si>
  <si>
    <t>蒙古 南戈壁省</t>
    <phoneticPr fontId="1" type="noConversion"/>
  </si>
  <si>
    <t>Хүрмэн</t>
    <phoneticPr fontId="1" type="noConversion"/>
  </si>
  <si>
    <t>蒙古 中戈壁省</t>
    <phoneticPr fontId="1" type="noConversion"/>
  </si>
  <si>
    <t>Сайхан-Овоо</t>
    <phoneticPr fontId="1" type="noConversion"/>
  </si>
  <si>
    <t>巴彦诺尔</t>
    <phoneticPr fontId="1" type="noConversion"/>
  </si>
  <si>
    <t>蒙古 布尔干省</t>
    <phoneticPr fontId="1" type="noConversion"/>
  </si>
  <si>
    <t>Шарын гол</t>
    <phoneticPr fontId="1" type="noConversion"/>
  </si>
  <si>
    <t>蒙古 达尔汗乌拉省</t>
    <phoneticPr fontId="1" type="noConversion"/>
  </si>
  <si>
    <t>蒙古 东戈壁省</t>
    <phoneticPr fontId="1" type="noConversion"/>
  </si>
  <si>
    <t>艾拉格</t>
    <phoneticPr fontId="1" type="noConversion"/>
  </si>
  <si>
    <t>黑龙江 伊春市</t>
    <phoneticPr fontId="1" type="noConversion"/>
  </si>
  <si>
    <t>乌伊岭</t>
    <phoneticPr fontId="1" type="noConversion"/>
  </si>
  <si>
    <t>布伦</t>
    <phoneticPr fontId="1" type="noConversion"/>
  </si>
  <si>
    <t>黑龙江 大兴安岭地区</t>
    <phoneticPr fontId="1" type="noConversion"/>
  </si>
  <si>
    <t>新林</t>
    <phoneticPr fontId="1" type="noConversion"/>
  </si>
  <si>
    <t>青海 果洛州 玛沁县</t>
    <phoneticPr fontId="1" type="noConversion"/>
  </si>
  <si>
    <t>优云</t>
    <phoneticPr fontId="1" type="noConversion"/>
  </si>
  <si>
    <t>乌力库玛</t>
    <phoneticPr fontId="1" type="noConversion"/>
  </si>
  <si>
    <t>大兴安岭地区 新林区</t>
    <phoneticPr fontId="1" type="noConversion"/>
  </si>
  <si>
    <t>塔源</t>
    <phoneticPr fontId="1" type="noConversion"/>
  </si>
  <si>
    <t>哈萨克斯坦 阿拜州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</si>
</sst>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7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3F"/>
      <name val="等线"/>
      <family val="3"/>
      <charset val="134"/>
    </font>
    <font>
      <b/>
      <sz val="28"/>
      <color rgb="FF000000"/>
      <name val="等线"/>
      <family val="3"/>
      <charset val="134"/>
    </font>
    <font>
      <b/>
      <sz val="28"/>
      <color rgb="FF0000FF"/>
      <name val="等线"/>
      <family val="3"/>
      <charset val="134"/>
    </font>
    <font>
      <b/>
      <sz val="28"/>
      <color theme="2" tint="-0.499984740745262"/>
      <name val="等线"/>
      <family val="3"/>
      <charset val="134"/>
    </font>
    <font>
      <b/>
      <sz val="36"/>
      <color rgb="FFFFFFFF"/>
      <name val="等线"/>
      <family val="3"/>
      <charset val="134"/>
    </font>
    <font>
      <b/>
      <sz val="36"/>
      <color rgb="FFFFFF3F"/>
      <name val="等线"/>
      <family val="3"/>
      <charset val="134"/>
    </font>
    <font>
      <b/>
      <sz val="36"/>
      <color rgb="FF000000"/>
      <name val="等线"/>
      <family val="3"/>
      <charset val="134"/>
    </font>
    <font>
      <b/>
      <sz val="36"/>
      <color rgb="FF0000FF"/>
      <name val="等线"/>
      <family val="3"/>
      <charset val="134"/>
    </font>
    <font>
      <b/>
      <sz val="36"/>
      <color theme="2" tint="-0.499984740745262"/>
      <name val="等线"/>
      <family val="3"/>
      <charset val="134"/>
    </font>
  </fonts>
  <fills count="7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610AB1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790AB5"/>
        <bgColor indexed="64"/>
      </patternFill>
    </fill>
    <fill>
      <patternFill patternType="solid">
        <fgColor rgb="FF670AB3"/>
        <bgColor indexed="64"/>
      </patternFill>
    </fill>
    <fill>
      <patternFill patternType="solid">
        <fgColor rgb="FF5C0BAF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A3AA03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207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6" fillId="4" borderId="6" xfId="0" applyFont="1" applyFill="1" applyBorder="1" applyAlignment="1">
      <alignment horizontal="center" vertical="center" wrapText="1"/>
    </xf>
    <xf numFmtId="0" fontId="18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20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5" fillId="13" borderId="7" xfId="0" applyFont="1" applyFill="1" applyBorder="1" applyAlignment="1">
      <alignment horizontal="center" vertical="center"/>
    </xf>
    <xf numFmtId="0" fontId="26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2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27" fillId="5" borderId="0" xfId="0" applyFont="1" applyFill="1">
      <alignment vertical="center"/>
    </xf>
    <xf numFmtId="0" fontId="23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26" fillId="11" borderId="16" xfId="0" applyFont="1" applyFill="1" applyBorder="1" applyAlignment="1">
      <alignment horizontal="center" vertical="center"/>
    </xf>
    <xf numFmtId="0" fontId="28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30" fillId="16" borderId="16" xfId="0" applyFont="1" applyFill="1" applyBorder="1" applyAlignment="1">
      <alignment horizontal="center" vertical="center" wrapText="1"/>
    </xf>
    <xf numFmtId="0" fontId="30" fillId="4" borderId="7" xfId="0" applyFont="1" applyFill="1" applyBorder="1" applyAlignment="1">
      <alignment horizontal="center" vertical="center" wrapText="1"/>
    </xf>
    <xf numFmtId="0" fontId="31" fillId="2" borderId="17" xfId="0" applyFont="1" applyFill="1" applyBorder="1" applyAlignment="1">
      <alignment horizontal="center" vertical="center" wrapText="1"/>
    </xf>
    <xf numFmtId="0" fontId="30" fillId="4" borderId="17" xfId="0" applyFont="1" applyFill="1" applyBorder="1" applyAlignment="1">
      <alignment horizontal="center" vertical="center" wrapText="1"/>
    </xf>
    <xf numFmtId="0" fontId="31" fillId="2" borderId="16" xfId="0" applyFont="1" applyFill="1" applyBorder="1" applyAlignment="1">
      <alignment horizontal="center" vertical="center" wrapText="1"/>
    </xf>
    <xf numFmtId="0" fontId="30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2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1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32" fillId="7" borderId="22" xfId="0" applyFont="1" applyFill="1" applyBorder="1" applyAlignment="1">
      <alignment horizontal="left" vertical="center" shrinkToFit="1"/>
    </xf>
    <xf numFmtId="0" fontId="33" fillId="7" borderId="22" xfId="0" applyFont="1" applyFill="1" applyBorder="1" applyAlignment="1">
      <alignment horizontal="left" vertical="center" shrinkToFit="1"/>
    </xf>
    <xf numFmtId="0" fontId="34" fillId="7" borderId="22" xfId="0" applyFont="1" applyFill="1" applyBorder="1" applyAlignment="1">
      <alignment horizontal="left" vertical="center" shrinkToFit="1"/>
    </xf>
    <xf numFmtId="0" fontId="35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8" fillId="3" borderId="17" xfId="0" applyFont="1" applyFill="1" applyBorder="1" applyAlignment="1">
      <alignment horizontal="right" vertical="center" wrapText="1"/>
    </xf>
    <xf numFmtId="0" fontId="17" fillId="3" borderId="17" xfId="0" applyFont="1" applyFill="1" applyBorder="1" applyAlignment="1">
      <alignment horizontal="right" vertical="center" wrapText="1"/>
    </xf>
    <xf numFmtId="0" fontId="15" fillId="3" borderId="17" xfId="0" applyFont="1" applyFill="1" applyBorder="1" applyAlignment="1">
      <alignment horizontal="right" vertical="center" wrapText="1"/>
    </xf>
    <xf numFmtId="0" fontId="11" fillId="3" borderId="17" xfId="0" applyFont="1" applyFill="1" applyBorder="1" applyAlignment="1">
      <alignment horizontal="right" vertical="center" wrapText="1"/>
    </xf>
    <xf numFmtId="0" fontId="39" fillId="18" borderId="16" xfId="0" applyFont="1" applyFill="1" applyBorder="1" applyAlignment="1">
      <alignment horizontal="center" vertical="center" wrapText="1"/>
    </xf>
    <xf numFmtId="0" fontId="42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6" fillId="3" borderId="17" xfId="0" applyFont="1" applyFill="1" applyBorder="1" applyAlignment="1">
      <alignment horizontal="center" vertical="center" wrapText="1"/>
    </xf>
    <xf numFmtId="0" fontId="46" fillId="3" borderId="16" xfId="0" applyFont="1" applyFill="1" applyBorder="1" applyAlignment="1">
      <alignment horizontal="center" vertical="center" wrapText="1"/>
    </xf>
    <xf numFmtId="0" fontId="25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horizontal="center" vertical="center" wrapText="1"/>
    </xf>
    <xf numFmtId="178" fontId="41" fillId="3" borderId="23" xfId="0" applyNumberFormat="1" applyFont="1" applyFill="1" applyBorder="1" applyAlignment="1">
      <alignment horizontal="right" vertical="center" wrapText="1" indent="1"/>
    </xf>
    <xf numFmtId="178" fontId="41" fillId="3" borderId="23" xfId="0" applyNumberFormat="1" applyFont="1" applyFill="1" applyBorder="1" applyAlignment="1">
      <alignment horizontal="right" vertical="center" indent="1" shrinkToFit="1"/>
    </xf>
    <xf numFmtId="178" fontId="41" fillId="3" borderId="23" xfId="0" applyNumberFormat="1" applyFont="1" applyFill="1" applyBorder="1" applyAlignment="1">
      <alignment horizontal="right" vertical="center" wrapText="1" indent="1" shrinkToFit="1"/>
    </xf>
    <xf numFmtId="177" fontId="41" fillId="3" borderId="22" xfId="0" applyNumberFormat="1" applyFont="1" applyFill="1" applyBorder="1" applyAlignment="1">
      <alignment horizontal="right" vertical="center" wrapText="1"/>
    </xf>
    <xf numFmtId="0" fontId="19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8" fillId="3" borderId="21" xfId="0" applyFont="1" applyFill="1" applyBorder="1" applyAlignment="1">
      <alignment horizontal="center" vertical="center"/>
    </xf>
    <xf numFmtId="0" fontId="48" fillId="3" borderId="16" xfId="0" applyFont="1" applyFill="1" applyBorder="1" applyAlignment="1">
      <alignment horizontal="center" vertical="center"/>
    </xf>
    <xf numFmtId="0" fontId="44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24" fillId="3" borderId="17" xfId="0" applyFont="1" applyFill="1" applyBorder="1" applyAlignment="1">
      <alignment horizontal="right" vertical="center" wrapText="1"/>
    </xf>
    <xf numFmtId="0" fontId="13" fillId="7" borderId="22" xfId="0" applyFont="1" applyFill="1" applyBorder="1" applyAlignment="1">
      <alignment horizontal="left" vertical="center" shrinkToFit="1"/>
    </xf>
    <xf numFmtId="0" fontId="32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54" fillId="7" borderId="22" xfId="0" applyFont="1" applyFill="1" applyBorder="1" applyAlignment="1">
      <alignment horizontal="left" vertical="center" wrapText="1" shrinkToFit="1"/>
    </xf>
    <xf numFmtId="0" fontId="25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55" fillId="3" borderId="8" xfId="0" applyNumberFormat="1" applyFont="1" applyFill="1" applyBorder="1" applyAlignment="1">
      <alignment horizontal="right" vertical="center" wrapText="1" indent="1"/>
    </xf>
    <xf numFmtId="176" fontId="56" fillId="3" borderId="26" xfId="0" applyNumberFormat="1" applyFont="1" applyFill="1" applyBorder="1" applyAlignment="1">
      <alignment horizontal="right" vertical="center" indent="4"/>
    </xf>
    <xf numFmtId="0" fontId="57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8" fillId="3" borderId="7" xfId="0" applyFont="1" applyFill="1" applyBorder="1" applyAlignment="1">
      <alignment horizontal="right" vertical="center" wrapText="1"/>
    </xf>
    <xf numFmtId="0" fontId="59" fillId="3" borderId="7" xfId="0" applyFont="1" applyFill="1" applyBorder="1" applyAlignment="1">
      <alignment horizontal="right" vertical="center" wrapText="1"/>
    </xf>
    <xf numFmtId="0" fontId="60" fillId="3" borderId="8" xfId="0" applyFont="1" applyFill="1" applyBorder="1" applyAlignment="1">
      <alignment vertical="center" shrinkToFit="1"/>
    </xf>
    <xf numFmtId="176" fontId="61" fillId="3" borderId="8" xfId="0" applyNumberFormat="1" applyFont="1" applyFill="1" applyBorder="1" applyAlignment="1">
      <alignment horizontal="center" vertical="center" wrapText="1"/>
    </xf>
    <xf numFmtId="0" fontId="61" fillId="3" borderId="9" xfId="0" applyFont="1" applyFill="1" applyBorder="1" applyAlignment="1">
      <alignment horizontal="right" vertical="center" wrapText="1" indent="1"/>
    </xf>
    <xf numFmtId="0" fontId="61" fillId="3" borderId="9" xfId="0" applyFont="1" applyFill="1" applyBorder="1" applyAlignment="1">
      <alignment horizontal="right" vertical="center" indent="1" shrinkToFit="1"/>
    </xf>
    <xf numFmtId="176" fontId="62" fillId="3" borderId="8" xfId="0" applyNumberFormat="1" applyFont="1" applyFill="1" applyBorder="1" applyAlignment="1">
      <alignment horizontal="center" vertical="center" wrapText="1"/>
    </xf>
    <xf numFmtId="0" fontId="63" fillId="3" borderId="4" xfId="0" applyFont="1" applyFill="1" applyBorder="1" applyAlignment="1">
      <alignment horizontal="center" vertical="center" wrapText="1"/>
    </xf>
    <xf numFmtId="0" fontId="63" fillId="3" borderId="4" xfId="0" applyFont="1" applyFill="1" applyBorder="1" applyAlignment="1">
      <alignment horizontal="center" vertical="center"/>
    </xf>
    <xf numFmtId="58" fontId="63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horizontal="left" vertical="center" shrinkToFit="1"/>
    </xf>
    <xf numFmtId="176" fontId="65" fillId="21" borderId="26" xfId="0" applyNumberFormat="1" applyFont="1" applyFill="1" applyBorder="1" applyAlignment="1">
      <alignment horizontal="right" vertical="center" indent="4"/>
    </xf>
    <xf numFmtId="176" fontId="65" fillId="22" borderId="26" xfId="0" applyNumberFormat="1" applyFont="1" applyFill="1" applyBorder="1" applyAlignment="1">
      <alignment horizontal="right" vertical="center" indent="4"/>
    </xf>
    <xf numFmtId="176" fontId="65" fillId="23" borderId="26" xfId="0" applyNumberFormat="1" applyFont="1" applyFill="1" applyBorder="1" applyAlignment="1">
      <alignment horizontal="right" vertical="center" indent="4"/>
    </xf>
    <xf numFmtId="176" fontId="65" fillId="24" borderId="26" xfId="0" applyNumberFormat="1" applyFont="1" applyFill="1" applyBorder="1" applyAlignment="1">
      <alignment horizontal="right" vertical="center" indent="4"/>
    </xf>
    <xf numFmtId="176" fontId="65" fillId="25" borderId="26" xfId="0" applyNumberFormat="1" applyFont="1" applyFill="1" applyBorder="1" applyAlignment="1">
      <alignment horizontal="right" vertical="center" indent="4"/>
    </xf>
    <xf numFmtId="176" fontId="65" fillId="26" borderId="26" xfId="0" applyNumberFormat="1" applyFont="1" applyFill="1" applyBorder="1" applyAlignment="1">
      <alignment horizontal="right" vertical="center" indent="4"/>
    </xf>
    <xf numFmtId="176" fontId="65" fillId="27" borderId="26" xfId="0" applyNumberFormat="1" applyFont="1" applyFill="1" applyBorder="1" applyAlignment="1">
      <alignment horizontal="right" vertical="center" indent="4"/>
    </xf>
    <xf numFmtId="176" fontId="65" fillId="28" borderId="26" xfId="0" applyNumberFormat="1" applyFont="1" applyFill="1" applyBorder="1" applyAlignment="1">
      <alignment horizontal="right" vertical="center" indent="4"/>
    </xf>
    <xf numFmtId="176" fontId="65" fillId="29" borderId="26" xfId="0" applyNumberFormat="1" applyFont="1" applyFill="1" applyBorder="1" applyAlignment="1">
      <alignment horizontal="right" vertical="center" indent="4"/>
    </xf>
    <xf numFmtId="176" fontId="65" fillId="30" borderId="26" xfId="0" applyNumberFormat="1" applyFont="1" applyFill="1" applyBorder="1" applyAlignment="1">
      <alignment horizontal="right" vertical="center" indent="4"/>
    </xf>
    <xf numFmtId="176" fontId="65" fillId="31" borderId="26" xfId="0" applyNumberFormat="1" applyFont="1" applyFill="1" applyBorder="1" applyAlignment="1">
      <alignment horizontal="right" vertical="center" indent="4"/>
    </xf>
    <xf numFmtId="176" fontId="65" fillId="32" borderId="26" xfId="0" applyNumberFormat="1" applyFont="1" applyFill="1" applyBorder="1" applyAlignment="1">
      <alignment horizontal="right" vertical="center" indent="4"/>
    </xf>
    <xf numFmtId="176" fontId="65" fillId="33" borderId="26" xfId="0" applyNumberFormat="1" applyFont="1" applyFill="1" applyBorder="1" applyAlignment="1">
      <alignment horizontal="right" vertical="center" indent="4"/>
    </xf>
    <xf numFmtId="176" fontId="65" fillId="34" borderId="26" xfId="0" applyNumberFormat="1" applyFont="1" applyFill="1" applyBorder="1" applyAlignment="1">
      <alignment horizontal="right" vertical="center" indent="4"/>
    </xf>
    <xf numFmtId="176" fontId="65" fillId="35" borderId="26" xfId="0" applyNumberFormat="1" applyFont="1" applyFill="1" applyBorder="1" applyAlignment="1">
      <alignment horizontal="right" vertical="center" indent="4"/>
    </xf>
    <xf numFmtId="176" fontId="65" fillId="36" borderId="26" xfId="0" applyNumberFormat="1" applyFont="1" applyFill="1" applyBorder="1" applyAlignment="1">
      <alignment horizontal="right" vertical="center" indent="4"/>
    </xf>
    <xf numFmtId="176" fontId="65" fillId="37" borderId="26" xfId="0" applyNumberFormat="1" applyFont="1" applyFill="1" applyBorder="1" applyAlignment="1">
      <alignment horizontal="right" vertical="center" indent="4"/>
    </xf>
    <xf numFmtId="176" fontId="65" fillId="38" borderId="26" xfId="0" applyNumberFormat="1" applyFont="1" applyFill="1" applyBorder="1" applyAlignment="1">
      <alignment horizontal="right" vertical="center" indent="4"/>
    </xf>
    <xf numFmtId="176" fontId="65" fillId="39" borderId="26" xfId="0" applyNumberFormat="1" applyFont="1" applyFill="1" applyBorder="1" applyAlignment="1">
      <alignment horizontal="right" vertical="center" indent="4"/>
    </xf>
    <xf numFmtId="176" fontId="67" fillId="40" borderId="26" xfId="0" applyNumberFormat="1" applyFont="1" applyFill="1" applyBorder="1" applyAlignment="1">
      <alignment horizontal="right" vertical="center" indent="4"/>
    </xf>
    <xf numFmtId="176" fontId="67" fillId="41" borderId="26" xfId="0" applyNumberFormat="1" applyFont="1" applyFill="1" applyBorder="1" applyAlignment="1">
      <alignment horizontal="right" vertical="center" indent="4"/>
    </xf>
    <xf numFmtId="176" fontId="67" fillId="42" borderId="26" xfId="0" applyNumberFormat="1" applyFont="1" applyFill="1" applyBorder="1" applyAlignment="1">
      <alignment horizontal="right" vertical="center" indent="4"/>
    </xf>
    <xf numFmtId="176" fontId="67" fillId="43" borderId="26" xfId="0" applyNumberFormat="1" applyFont="1" applyFill="1" applyBorder="1" applyAlignment="1">
      <alignment horizontal="right" vertical="center" indent="4"/>
    </xf>
    <xf numFmtId="176" fontId="67" fillId="44" borderId="26" xfId="0" applyNumberFormat="1" applyFont="1" applyFill="1" applyBorder="1" applyAlignment="1">
      <alignment horizontal="right" vertical="center" indent="4"/>
    </xf>
    <xf numFmtId="176" fontId="67" fillId="45" borderId="26" xfId="0" applyNumberFormat="1" applyFont="1" applyFill="1" applyBorder="1" applyAlignment="1">
      <alignment horizontal="right" vertical="center" indent="4"/>
    </xf>
    <xf numFmtId="176" fontId="67" fillId="46" borderId="26" xfId="0" applyNumberFormat="1" applyFont="1" applyFill="1" applyBorder="1" applyAlignment="1">
      <alignment horizontal="right" vertical="center" indent="4"/>
    </xf>
    <xf numFmtId="176" fontId="67" fillId="47" borderId="26" xfId="0" applyNumberFormat="1" applyFont="1" applyFill="1" applyBorder="1" applyAlignment="1">
      <alignment horizontal="right" vertical="center" indent="4"/>
    </xf>
    <xf numFmtId="176" fontId="67" fillId="48" borderId="26" xfId="0" applyNumberFormat="1" applyFont="1" applyFill="1" applyBorder="1" applyAlignment="1">
      <alignment horizontal="right" vertical="center" indent="4"/>
    </xf>
    <xf numFmtId="176" fontId="67" fillId="49" borderId="26" xfId="0" applyNumberFormat="1" applyFont="1" applyFill="1" applyBorder="1" applyAlignment="1">
      <alignment horizontal="right" vertical="center" indent="4"/>
    </xf>
    <xf numFmtId="176" fontId="67" fillId="50" borderId="26" xfId="0" applyNumberFormat="1" applyFont="1" applyFill="1" applyBorder="1" applyAlignment="1">
      <alignment horizontal="right" vertical="center" indent="4"/>
    </xf>
    <xf numFmtId="176" fontId="67" fillId="51" borderId="26" xfId="0" applyNumberFormat="1" applyFont="1" applyFill="1" applyBorder="1" applyAlignment="1">
      <alignment horizontal="right" vertical="center" indent="4"/>
    </xf>
    <xf numFmtId="176" fontId="67" fillId="52" borderId="26" xfId="0" applyNumberFormat="1" applyFont="1" applyFill="1" applyBorder="1" applyAlignment="1">
      <alignment horizontal="right" vertical="center" indent="4"/>
    </xf>
    <xf numFmtId="176" fontId="67" fillId="53" borderId="26" xfId="0" applyNumberFormat="1" applyFont="1" applyFill="1" applyBorder="1" applyAlignment="1">
      <alignment horizontal="right" vertical="center" indent="4"/>
    </xf>
    <xf numFmtId="176" fontId="67" fillId="54" borderId="26" xfId="0" applyNumberFormat="1" applyFont="1" applyFill="1" applyBorder="1" applyAlignment="1">
      <alignment horizontal="right" vertical="center" indent="4"/>
    </xf>
    <xf numFmtId="176" fontId="65" fillId="55" borderId="26" xfId="0" applyNumberFormat="1" applyFont="1" applyFill="1" applyBorder="1" applyAlignment="1">
      <alignment horizontal="right" vertical="center" indent="4"/>
    </xf>
    <xf numFmtId="176" fontId="67" fillId="56" borderId="26" xfId="0" applyNumberFormat="1" applyFont="1" applyFill="1" applyBorder="1" applyAlignment="1">
      <alignment horizontal="right" vertical="center" indent="4"/>
    </xf>
    <xf numFmtId="176" fontId="67" fillId="57" borderId="26" xfId="0" applyNumberFormat="1" applyFont="1" applyFill="1" applyBorder="1" applyAlignment="1">
      <alignment horizontal="right" vertical="center" indent="4"/>
    </xf>
    <xf numFmtId="176" fontId="67" fillId="58" borderId="26" xfId="0" applyNumberFormat="1" applyFont="1" applyFill="1" applyBorder="1" applyAlignment="1">
      <alignment horizontal="right" vertical="center" indent="4"/>
    </xf>
    <xf numFmtId="176" fontId="67" fillId="59" borderId="26" xfId="0" applyNumberFormat="1" applyFont="1" applyFill="1" applyBorder="1" applyAlignment="1">
      <alignment horizontal="right" vertical="center" indent="4"/>
    </xf>
    <xf numFmtId="176" fontId="67" fillId="60" borderId="26" xfId="0" applyNumberFormat="1" applyFont="1" applyFill="1" applyBorder="1" applyAlignment="1">
      <alignment horizontal="right" vertical="center" indent="4"/>
    </xf>
    <xf numFmtId="176" fontId="67" fillId="61" borderId="26" xfId="0" applyNumberFormat="1" applyFont="1" applyFill="1" applyBorder="1" applyAlignment="1">
      <alignment horizontal="right" vertical="center" indent="4"/>
    </xf>
    <xf numFmtId="176" fontId="69" fillId="3" borderId="26" xfId="0" applyNumberFormat="1" applyFont="1" applyFill="1" applyBorder="1" applyAlignment="1">
      <alignment horizontal="right" vertical="center" indent="4"/>
    </xf>
    <xf numFmtId="176" fontId="72" fillId="41" borderId="8" xfId="0" applyNumberFormat="1" applyFont="1" applyFill="1" applyBorder="1" applyAlignment="1">
      <alignment horizontal="right" vertical="center"/>
    </xf>
    <xf numFmtId="176" fontId="72" fillId="54" borderId="8" xfId="0" applyNumberFormat="1" applyFont="1" applyFill="1" applyBorder="1" applyAlignment="1">
      <alignment horizontal="right" vertical="center"/>
    </xf>
    <xf numFmtId="176" fontId="71" fillId="36" borderId="8" xfId="0" applyNumberFormat="1" applyFont="1" applyFill="1" applyBorder="1" applyAlignment="1">
      <alignment horizontal="right" vertical="center"/>
    </xf>
    <xf numFmtId="176" fontId="65" fillId="65" borderId="26" xfId="0" applyNumberFormat="1" applyFont="1" applyFill="1" applyBorder="1" applyAlignment="1">
      <alignment horizontal="right" vertical="center" indent="4"/>
    </xf>
    <xf numFmtId="176" fontId="65" fillId="66" borderId="26" xfId="0" applyNumberFormat="1" applyFont="1" applyFill="1" applyBorder="1" applyAlignment="1">
      <alignment horizontal="right" vertical="center" indent="4"/>
    </xf>
    <xf numFmtId="176" fontId="65" fillId="62" borderId="26" xfId="0" applyNumberFormat="1" applyFont="1" applyFill="1" applyBorder="1" applyAlignment="1">
      <alignment horizontal="right" vertical="center" indent="4"/>
    </xf>
    <xf numFmtId="176" fontId="65" fillId="68" borderId="26" xfId="0" applyNumberFormat="1" applyFont="1" applyFill="1" applyBorder="1" applyAlignment="1">
      <alignment horizontal="right" vertical="center" indent="4"/>
    </xf>
    <xf numFmtId="176" fontId="67" fillId="69" borderId="26" xfId="0" applyNumberFormat="1" applyFont="1" applyFill="1" applyBorder="1" applyAlignment="1">
      <alignment horizontal="right" vertical="center" indent="4"/>
    </xf>
    <xf numFmtId="176" fontId="68" fillId="64" borderId="26" xfId="0" applyNumberFormat="1" applyFont="1" applyFill="1" applyBorder="1" applyAlignment="1">
      <alignment horizontal="right" vertical="center" indent="4"/>
    </xf>
    <xf numFmtId="176" fontId="67" fillId="63" borderId="26" xfId="0" applyNumberFormat="1" applyFont="1" applyFill="1" applyBorder="1" applyAlignment="1">
      <alignment horizontal="right" vertical="center" indent="4"/>
    </xf>
    <xf numFmtId="176" fontId="68" fillId="70" borderId="26" xfId="0" applyNumberFormat="1" applyFont="1" applyFill="1" applyBorder="1" applyAlignment="1">
      <alignment horizontal="right" vertical="center" indent="4"/>
    </xf>
    <xf numFmtId="176" fontId="70" fillId="55" borderId="8" xfId="0" applyNumberFormat="1" applyFont="1" applyFill="1" applyBorder="1" applyAlignment="1">
      <alignment horizontal="right" vertical="center"/>
    </xf>
    <xf numFmtId="176" fontId="73" fillId="56" borderId="8" xfId="0" applyNumberFormat="1" applyFont="1" applyFill="1" applyBorder="1" applyAlignment="1">
      <alignment horizontal="right" vertical="center"/>
    </xf>
    <xf numFmtId="176" fontId="66" fillId="71" borderId="26" xfId="0" applyNumberFormat="1" applyFont="1" applyFill="1" applyBorder="1" applyAlignment="1">
      <alignment horizontal="right" vertical="center" indent="4"/>
    </xf>
    <xf numFmtId="176" fontId="65" fillId="72" borderId="26" xfId="0" applyNumberFormat="1" applyFont="1" applyFill="1" applyBorder="1" applyAlignment="1">
      <alignment horizontal="right" vertical="center" indent="4"/>
    </xf>
    <xf numFmtId="176" fontId="65" fillId="73" borderId="26" xfId="0" applyNumberFormat="1" applyFont="1" applyFill="1" applyBorder="1" applyAlignment="1">
      <alignment horizontal="right" vertical="center" indent="4"/>
    </xf>
    <xf numFmtId="176" fontId="65" fillId="74" borderId="26" xfId="0" applyNumberFormat="1" applyFont="1" applyFill="1" applyBorder="1" applyAlignment="1">
      <alignment horizontal="right" vertical="center" indent="4"/>
    </xf>
    <xf numFmtId="176" fontId="65" fillId="15" borderId="26" xfId="0" applyNumberFormat="1" applyFont="1" applyFill="1" applyBorder="1" applyAlignment="1">
      <alignment horizontal="right" vertical="center" indent="4"/>
    </xf>
    <xf numFmtId="176" fontId="65" fillId="75" borderId="26" xfId="0" applyNumberFormat="1" applyFont="1" applyFill="1" applyBorder="1" applyAlignment="1">
      <alignment horizontal="right" vertical="center" indent="4"/>
    </xf>
    <xf numFmtId="176" fontId="66" fillId="67" borderId="26" xfId="0" applyNumberFormat="1" applyFont="1" applyFill="1" applyBorder="1" applyAlignment="1">
      <alignment horizontal="right" vertical="center" indent="4"/>
    </xf>
    <xf numFmtId="176" fontId="65" fillId="53" borderId="26" xfId="0" applyNumberFormat="1" applyFont="1" applyFill="1" applyBorder="1" applyAlignment="1">
      <alignment horizontal="right" vertical="center" indent="4"/>
    </xf>
    <xf numFmtId="176" fontId="67" fillId="76" borderId="26" xfId="0" applyNumberFormat="1" applyFont="1" applyFill="1" applyBorder="1" applyAlignment="1">
      <alignment horizontal="right" vertical="center" indent="4"/>
    </xf>
    <xf numFmtId="176" fontId="67" fillId="70" borderId="26" xfId="0" applyNumberFormat="1" applyFont="1" applyFill="1" applyBorder="1" applyAlignment="1">
      <alignment horizontal="right" vertical="center" indent="4"/>
    </xf>
    <xf numFmtId="176" fontId="70" fillId="30" borderId="8" xfId="0" applyNumberFormat="1" applyFont="1" applyFill="1" applyBorder="1" applyAlignment="1">
      <alignment horizontal="right" vertical="center"/>
    </xf>
    <xf numFmtId="176" fontId="70" fillId="25" borderId="8" xfId="0" applyNumberFormat="1" applyFont="1" applyFill="1" applyBorder="1" applyAlignment="1">
      <alignment horizontal="right" vertical="center"/>
    </xf>
    <xf numFmtId="176" fontId="70" fillId="22" borderId="8" xfId="0" applyNumberFormat="1" applyFont="1" applyFill="1" applyBorder="1" applyAlignment="1">
      <alignment horizontal="right" vertical="center"/>
    </xf>
    <xf numFmtId="176" fontId="70" fillId="36" borderId="8" xfId="0" applyNumberFormat="1" applyFont="1" applyFill="1" applyBorder="1" applyAlignment="1">
      <alignment horizontal="right" vertical="center"/>
    </xf>
    <xf numFmtId="176" fontId="70" fillId="24" borderId="8" xfId="0" applyNumberFormat="1" applyFont="1" applyFill="1" applyBorder="1" applyAlignment="1">
      <alignment horizontal="right" vertical="center"/>
    </xf>
    <xf numFmtId="176" fontId="70" fillId="33" borderId="8" xfId="0" applyNumberFormat="1" applyFont="1" applyFill="1" applyBorder="1" applyAlignment="1">
      <alignment horizontal="right" vertical="center"/>
    </xf>
    <xf numFmtId="176" fontId="70" fillId="32" borderId="8" xfId="0" applyNumberFormat="1" applyFont="1" applyFill="1" applyBorder="1" applyAlignment="1">
      <alignment horizontal="right" vertical="center"/>
    </xf>
    <xf numFmtId="176" fontId="70" fillId="29" borderId="8" xfId="0" applyNumberFormat="1" applyFont="1" applyFill="1" applyBorder="1" applyAlignment="1">
      <alignment horizontal="right" vertical="center"/>
    </xf>
    <xf numFmtId="176" fontId="70" fillId="39" borderId="8" xfId="0" applyNumberFormat="1" applyFont="1" applyFill="1" applyBorder="1" applyAlignment="1">
      <alignment horizontal="right" vertical="center"/>
    </xf>
    <xf numFmtId="176" fontId="72" fillId="45" borderId="8" xfId="0" applyNumberFormat="1" applyFont="1" applyFill="1" applyBorder="1" applyAlignment="1">
      <alignment horizontal="right" vertical="center"/>
    </xf>
    <xf numFmtId="176" fontId="70" fillId="37" borderId="8" xfId="0" applyNumberFormat="1" applyFont="1" applyFill="1" applyBorder="1" applyAlignment="1">
      <alignment horizontal="right" vertical="center"/>
    </xf>
    <xf numFmtId="176" fontId="74" fillId="3" borderId="8" xfId="0" applyNumberFormat="1" applyFont="1" applyFill="1" applyBorder="1" applyAlignment="1">
      <alignment horizontal="right" vertical="center"/>
    </xf>
    <xf numFmtId="0" fontId="45" fillId="6" borderId="24" xfId="0" applyFont="1" applyFill="1" applyBorder="1" applyAlignment="1">
      <alignment horizontal="center" vertical="center"/>
    </xf>
    <xf numFmtId="0" fontId="45" fillId="6" borderId="0" xfId="0" applyFont="1" applyFill="1" applyAlignment="1">
      <alignment horizontal="center" vertical="center"/>
    </xf>
    <xf numFmtId="0" fontId="45" fillId="6" borderId="25" xfId="0" applyFont="1" applyFill="1" applyBorder="1" applyAlignment="1">
      <alignment horizontal="center" vertical="center"/>
    </xf>
    <xf numFmtId="58" fontId="49" fillId="0" borderId="17" xfId="0" applyNumberFormat="1" applyFont="1" applyBorder="1" applyAlignment="1">
      <alignment horizontal="center" vertical="center"/>
    </xf>
    <xf numFmtId="0" fontId="49" fillId="0" borderId="22" xfId="0" applyFont="1" applyBorder="1" applyAlignment="1">
      <alignment horizontal="center" vertical="center"/>
    </xf>
    <xf numFmtId="58" fontId="51" fillId="2" borderId="17" xfId="0" applyNumberFormat="1" applyFont="1" applyFill="1" applyBorder="1" applyAlignment="1">
      <alignment horizontal="center" vertical="center"/>
    </xf>
    <xf numFmtId="58" fontId="51" fillId="2" borderId="22" xfId="0" applyNumberFormat="1" applyFont="1" applyFill="1" applyBorder="1" applyAlignment="1">
      <alignment horizontal="center" vertical="center"/>
    </xf>
    <xf numFmtId="0" fontId="47" fillId="3" borderId="22" xfId="0" applyFont="1" applyFill="1" applyBorder="1" applyAlignment="1">
      <alignment horizontal="center" vertical="center"/>
    </xf>
    <xf numFmtId="0" fontId="47" fillId="3" borderId="23" xfId="0" applyFont="1" applyFill="1" applyBorder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53" fillId="5" borderId="13" xfId="0" applyNumberFormat="1" applyFont="1" applyFill="1" applyBorder="1" applyAlignment="1">
      <alignment horizontal="center" vertical="center"/>
    </xf>
    <xf numFmtId="58" fontId="53" fillId="5" borderId="0" xfId="0" applyNumberFormat="1" applyFont="1" applyFill="1" applyAlignment="1">
      <alignment horizontal="center" vertical="center"/>
    </xf>
    <xf numFmtId="0" fontId="52" fillId="3" borderId="11" xfId="0" applyFont="1" applyFill="1" applyBorder="1" applyAlignment="1">
      <alignment horizontal="center" vertical="center" wrapText="1"/>
    </xf>
    <xf numFmtId="0" fontId="52" fillId="3" borderId="3" xfId="0" applyFont="1" applyFill="1" applyBorder="1" applyAlignment="1">
      <alignment horizontal="center" vertical="center" wrapText="1"/>
    </xf>
    <xf numFmtId="0" fontId="52" fillId="3" borderId="12" xfId="0" applyFont="1" applyFill="1" applyBorder="1" applyAlignment="1">
      <alignment horizontal="center" vertical="center" wrapText="1"/>
    </xf>
    <xf numFmtId="0" fontId="52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93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87" t="s">
        <v>113</v>
      </c>
      <c r="B1" s="188"/>
      <c r="C1" s="188"/>
      <c r="D1" s="188"/>
      <c r="E1" s="189"/>
      <c r="F1" s="192" t="s">
        <v>337</v>
      </c>
      <c r="G1" s="193"/>
      <c r="H1" s="194" t="s">
        <v>325</v>
      </c>
      <c r="I1" s="194"/>
      <c r="J1" s="194"/>
      <c r="K1" s="195"/>
      <c r="O1" s="6"/>
      <c r="P1" s="28" t="s">
        <v>136</v>
      </c>
      <c r="R1" t="s">
        <v>144</v>
      </c>
      <c r="U1" s="65"/>
      <c r="V1" s="66"/>
      <c r="W1" s="66"/>
    </row>
    <row r="2" spans="1:116" ht="29.35" customHeight="1" thickBot="1" x14ac:dyDescent="0.45">
      <c r="A2" s="187"/>
      <c r="B2" s="188"/>
      <c r="C2" s="188"/>
      <c r="D2" s="188"/>
      <c r="E2" s="189"/>
      <c r="F2" s="190">
        <v>45956</v>
      </c>
      <c r="G2" s="191"/>
      <c r="H2" s="194"/>
      <c r="I2" s="194"/>
      <c r="J2" s="194"/>
      <c r="K2" s="195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5"/>
      <c r="V2" s="66"/>
      <c r="W2" s="66"/>
    </row>
    <row r="3" spans="1:116" ht="31.5" customHeight="1" thickBot="1" x14ac:dyDescent="0.45">
      <c r="A3" s="69" t="s">
        <v>92</v>
      </c>
      <c r="B3" s="67" t="s">
        <v>116</v>
      </c>
      <c r="C3" s="68" t="s">
        <v>111</v>
      </c>
      <c r="D3" s="51" t="s">
        <v>128</v>
      </c>
      <c r="E3" s="80" t="s">
        <v>100</v>
      </c>
      <c r="F3" s="76" t="s">
        <v>1</v>
      </c>
      <c r="G3" s="77" t="s">
        <v>2</v>
      </c>
      <c r="H3" s="63" t="s">
        <v>222</v>
      </c>
      <c r="I3" s="63" t="s">
        <v>223</v>
      </c>
      <c r="J3" s="71" t="s">
        <v>184</v>
      </c>
      <c r="K3" s="70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82">
        <v>0</v>
      </c>
      <c r="C4" s="78"/>
      <c r="D4" s="94" t="s">
        <v>227</v>
      </c>
      <c r="E4" s="108">
        <v>0</v>
      </c>
      <c r="F4" s="59" t="s">
        <v>152</v>
      </c>
      <c r="G4" s="54" t="s">
        <v>230</v>
      </c>
      <c r="H4" s="119">
        <v>-10.5</v>
      </c>
      <c r="I4" s="143">
        <v>5.6</v>
      </c>
      <c r="J4" s="75">
        <v>50.476387000000003</v>
      </c>
      <c r="K4" s="72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-10.5</v>
      </c>
      <c r="W4" s="45">
        <v>-11.6</v>
      </c>
      <c r="X4" s="45">
        <v>-16</v>
      </c>
      <c r="Y4" s="45">
        <v>-15.4</v>
      </c>
      <c r="Z4" s="45">
        <v>-20.2</v>
      </c>
      <c r="AA4" s="45">
        <v>-16.100000000000001</v>
      </c>
      <c r="AB4" s="45">
        <v>-16.600000000000001</v>
      </c>
      <c r="AC4" s="45">
        <v>-5.7</v>
      </c>
      <c r="AD4" s="45">
        <v>-18.600000000000001</v>
      </c>
      <c r="AE4" s="45">
        <v>-23.6</v>
      </c>
      <c r="AF4" s="45">
        <v>-15.2</v>
      </c>
      <c r="AG4" s="45">
        <v>-19.600000000000001</v>
      </c>
      <c r="AH4" s="45">
        <v>-13.3</v>
      </c>
      <c r="AI4">
        <v>0</v>
      </c>
      <c r="AJ4">
        <v>-18.899999999999999</v>
      </c>
      <c r="AK4">
        <v>-24.1</v>
      </c>
      <c r="AL4">
        <v>-20.7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-21.9</v>
      </c>
      <c r="AZ4">
        <v>0</v>
      </c>
      <c r="BA4">
        <v>0</v>
      </c>
      <c r="BB4">
        <v>0</v>
      </c>
      <c r="BC4">
        <v>-20.399999999999999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-19.5</v>
      </c>
      <c r="CO4">
        <v>0</v>
      </c>
      <c r="CP4">
        <v>0</v>
      </c>
      <c r="CQ4">
        <v>-6.6</v>
      </c>
      <c r="CR4">
        <v>-8.4</v>
      </c>
      <c r="CS4">
        <v>-15.2</v>
      </c>
      <c r="CT4">
        <v>-11.4</v>
      </c>
      <c r="CU4">
        <v>-16.3</v>
      </c>
      <c r="CV4">
        <v>-7.2</v>
      </c>
      <c r="CW4">
        <v>-16.8</v>
      </c>
      <c r="CX4">
        <v>-15.1</v>
      </c>
      <c r="CY4">
        <v>-17.100000000000001</v>
      </c>
      <c r="CZ4">
        <v>-18.5</v>
      </c>
      <c r="DA4">
        <v>-8.6</v>
      </c>
      <c r="DB4">
        <v>-11</v>
      </c>
      <c r="DC4">
        <v>-10.5</v>
      </c>
      <c r="DD4">
        <v>-17.600000000000001</v>
      </c>
      <c r="DE4">
        <v>-8.1</v>
      </c>
      <c r="DF4">
        <v>-1.7</v>
      </c>
      <c r="DG4">
        <v>-0.4</v>
      </c>
      <c r="DH4">
        <v>-6.5</v>
      </c>
      <c r="DI4">
        <v>-0.4</v>
      </c>
      <c r="DJ4">
        <v>-4.5999999999999996</v>
      </c>
      <c r="DK4">
        <v>0.2</v>
      </c>
      <c r="DL4">
        <v>-4.0999999999999996</v>
      </c>
    </row>
    <row r="5" spans="1:116" ht="34.5" customHeight="1" thickBot="1" x14ac:dyDescent="0.45">
      <c r="A5" s="52">
        <v>2</v>
      </c>
      <c r="B5" s="83">
        <v>0</v>
      </c>
      <c r="C5" s="78"/>
      <c r="D5" s="94" t="s">
        <v>227</v>
      </c>
      <c r="E5" s="13"/>
      <c r="F5" s="59" t="s">
        <v>152</v>
      </c>
      <c r="G5" s="64" t="s">
        <v>229</v>
      </c>
      <c r="H5" s="151">
        <v>-11.6</v>
      </c>
      <c r="I5" s="131">
        <v>3.4</v>
      </c>
      <c r="J5" s="75">
        <v>49.905966669999998</v>
      </c>
      <c r="K5" s="73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5.6</v>
      </c>
      <c r="W5" s="45">
        <v>3.4</v>
      </c>
      <c r="X5" s="45">
        <v>1.9</v>
      </c>
      <c r="Y5" s="45">
        <v>0.7</v>
      </c>
      <c r="Z5" s="45">
        <v>2.1</v>
      </c>
      <c r="AA5" s="45">
        <v>-3.8</v>
      </c>
      <c r="AB5" s="45">
        <v>0.5</v>
      </c>
      <c r="AC5" s="45">
        <v>4.8</v>
      </c>
      <c r="AD5" s="45">
        <v>-5</v>
      </c>
      <c r="AE5" s="45">
        <v>-1.4</v>
      </c>
      <c r="AF5" s="45">
        <v>1.4</v>
      </c>
      <c r="AG5" s="45">
        <v>-4.7</v>
      </c>
      <c r="AH5" s="45">
        <v>-1.6</v>
      </c>
      <c r="AI5">
        <v>0</v>
      </c>
      <c r="AJ5">
        <v>-3.1</v>
      </c>
      <c r="AK5">
        <v>1.6</v>
      </c>
      <c r="AL5">
        <v>-3.2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-6.8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-3.5</v>
      </c>
      <c r="CO5">
        <v>0</v>
      </c>
      <c r="CP5">
        <v>0</v>
      </c>
      <c r="CQ5">
        <v>4.3</v>
      </c>
      <c r="CR5">
        <v>0.4</v>
      </c>
      <c r="CS5">
        <v>-0.2</v>
      </c>
      <c r="CT5">
        <v>-0.5</v>
      </c>
      <c r="CU5">
        <v>0.8</v>
      </c>
      <c r="CV5">
        <v>-3.9</v>
      </c>
      <c r="CW5">
        <v>-2.9</v>
      </c>
      <c r="CX5">
        <v>-5</v>
      </c>
      <c r="CY5">
        <v>-2.5</v>
      </c>
      <c r="CZ5">
        <v>-1.7</v>
      </c>
      <c r="DA5">
        <v>9.9</v>
      </c>
      <c r="DB5">
        <v>7.7</v>
      </c>
      <c r="DC5">
        <v>6.6</v>
      </c>
      <c r="DD5">
        <v>-1.6</v>
      </c>
      <c r="DE5">
        <v>-2.2000000000000002</v>
      </c>
      <c r="DF5">
        <v>9.8000000000000007</v>
      </c>
      <c r="DG5">
        <v>7.4</v>
      </c>
      <c r="DH5">
        <v>5.3</v>
      </c>
      <c r="DI5">
        <v>9.3000000000000007</v>
      </c>
      <c r="DJ5">
        <v>7.3</v>
      </c>
      <c r="DK5">
        <v>7.7</v>
      </c>
      <c r="DL5">
        <v>7.2</v>
      </c>
    </row>
    <row r="6" spans="1:116" ht="34.5" customHeight="1" thickBot="1" x14ac:dyDescent="0.45">
      <c r="A6" s="52">
        <v>3</v>
      </c>
      <c r="B6" s="83">
        <v>0</v>
      </c>
      <c r="C6" s="78"/>
      <c r="D6" s="94" t="s">
        <v>227</v>
      </c>
      <c r="E6" s="13"/>
      <c r="F6" s="59" t="s">
        <v>153</v>
      </c>
      <c r="G6" s="54" t="s">
        <v>186</v>
      </c>
      <c r="H6" s="114">
        <v>-16</v>
      </c>
      <c r="I6" s="129">
        <v>1.9</v>
      </c>
      <c r="J6" s="75">
        <v>49.655124999999998</v>
      </c>
      <c r="K6" s="73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3">
        <v>0</v>
      </c>
      <c r="C7" s="78"/>
      <c r="D7" s="94" t="s">
        <v>227</v>
      </c>
      <c r="E7" s="13"/>
      <c r="F7" s="59" t="s">
        <v>153</v>
      </c>
      <c r="G7" s="54" t="s">
        <v>187</v>
      </c>
      <c r="H7" s="151">
        <v>-15.4</v>
      </c>
      <c r="I7" s="142">
        <v>0.7</v>
      </c>
      <c r="J7" s="75">
        <v>48.646230559999999</v>
      </c>
      <c r="K7" s="72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3">
        <v>0</v>
      </c>
      <c r="C8" s="78"/>
      <c r="D8" s="94" t="s">
        <v>227</v>
      </c>
      <c r="E8" s="108">
        <v>0</v>
      </c>
      <c r="F8" s="59" t="s">
        <v>153</v>
      </c>
      <c r="G8" s="54" t="s">
        <v>4</v>
      </c>
      <c r="H8" s="151">
        <v>-20.2</v>
      </c>
      <c r="I8" s="130">
        <v>2.1</v>
      </c>
      <c r="J8" s="75">
        <v>47.209609999999998</v>
      </c>
      <c r="K8" s="72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3">
        <v>0</v>
      </c>
      <c r="C9" s="78"/>
      <c r="D9" s="94" t="s">
        <v>227</v>
      </c>
      <c r="E9" s="13"/>
      <c r="F9" s="59" t="s">
        <v>154</v>
      </c>
      <c r="G9" s="54" t="s">
        <v>34</v>
      </c>
      <c r="H9" s="113">
        <v>-16.100000000000001</v>
      </c>
      <c r="I9" s="126">
        <v>-3.8</v>
      </c>
      <c r="J9" s="75">
        <v>51.356372219999997</v>
      </c>
      <c r="K9" s="72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3">
        <v>0</v>
      </c>
      <c r="C10" s="78"/>
      <c r="D10" s="94" t="s">
        <v>227</v>
      </c>
      <c r="E10" s="13"/>
      <c r="F10" s="59" t="s">
        <v>155</v>
      </c>
      <c r="G10" s="54" t="s">
        <v>3</v>
      </c>
      <c r="H10" s="113">
        <v>-16.600000000000001</v>
      </c>
      <c r="I10" s="142">
        <v>0.5</v>
      </c>
      <c r="J10" s="75">
        <v>49.748916600000001</v>
      </c>
      <c r="K10" s="73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3">
        <v>0</v>
      </c>
      <c r="C11" s="78" t="s">
        <v>226</v>
      </c>
      <c r="D11" s="94" t="s">
        <v>227</v>
      </c>
      <c r="E11" s="13"/>
      <c r="F11" s="59" t="s">
        <v>152</v>
      </c>
      <c r="G11" s="54" t="s">
        <v>10</v>
      </c>
      <c r="H11" s="124">
        <v>-5.7</v>
      </c>
      <c r="I11" s="132">
        <v>4.8</v>
      </c>
      <c r="J11" s="75">
        <v>49.971620000000001</v>
      </c>
      <c r="K11" s="73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3">
        <v>0</v>
      </c>
      <c r="C12" s="78" t="s">
        <v>226</v>
      </c>
      <c r="D12" s="94" t="s">
        <v>227</v>
      </c>
      <c r="E12" s="13"/>
      <c r="F12" s="59" t="s">
        <v>153</v>
      </c>
      <c r="G12" s="54" t="s">
        <v>11</v>
      </c>
      <c r="H12" s="111">
        <v>-18.600000000000001</v>
      </c>
      <c r="I12" s="125">
        <v>-5</v>
      </c>
      <c r="J12" s="75">
        <v>49.700499999999998</v>
      </c>
      <c r="K12" s="73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3">
        <v>0</v>
      </c>
      <c r="C13" s="78" t="s">
        <v>226</v>
      </c>
      <c r="D13" s="94" t="s">
        <v>227</v>
      </c>
      <c r="E13" s="13"/>
      <c r="F13" s="59" t="s">
        <v>153</v>
      </c>
      <c r="G13" s="54" t="s">
        <v>12</v>
      </c>
      <c r="H13" s="168">
        <v>-23.6</v>
      </c>
      <c r="I13" s="144">
        <v>-1.4</v>
      </c>
      <c r="J13" s="75">
        <v>48.747999999999998</v>
      </c>
      <c r="K13" s="73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3">
        <v>0</v>
      </c>
      <c r="C14" s="78" t="s">
        <v>226</v>
      </c>
      <c r="D14" s="94" t="s">
        <v>227</v>
      </c>
      <c r="E14" s="13"/>
      <c r="F14" s="59" t="s">
        <v>153</v>
      </c>
      <c r="G14" s="54" t="s">
        <v>13</v>
      </c>
      <c r="H14" s="114">
        <v>-15.2</v>
      </c>
      <c r="I14" s="129">
        <v>1.4</v>
      </c>
      <c r="J14" s="75">
        <v>48.763053900000003</v>
      </c>
      <c r="K14" s="72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3">
        <v>0</v>
      </c>
      <c r="C15" s="78" t="s">
        <v>226</v>
      </c>
      <c r="D15" s="94" t="s">
        <v>227</v>
      </c>
      <c r="E15" s="108">
        <v>0</v>
      </c>
      <c r="F15" s="59" t="s">
        <v>154</v>
      </c>
      <c r="G15" s="54" t="s">
        <v>9</v>
      </c>
      <c r="H15" s="151">
        <v>-19.600000000000001</v>
      </c>
      <c r="I15" s="125">
        <v>-4.7</v>
      </c>
      <c r="J15" s="75">
        <v>51.113950000000003</v>
      </c>
      <c r="K15" s="72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3">
        <v>0</v>
      </c>
      <c r="C16" s="78" t="s">
        <v>226</v>
      </c>
      <c r="D16" s="94" t="s">
        <v>227</v>
      </c>
      <c r="E16" s="13"/>
      <c r="F16" s="59" t="s">
        <v>156</v>
      </c>
      <c r="G16" s="54" t="s">
        <v>102</v>
      </c>
      <c r="H16" s="116">
        <v>-13.3</v>
      </c>
      <c r="I16" s="144">
        <v>-1.6</v>
      </c>
      <c r="J16" s="75">
        <v>47.918445599999998</v>
      </c>
      <c r="K16" s="73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3"/>
      <c r="C17" s="78"/>
      <c r="D17" s="95"/>
      <c r="E17" s="13"/>
      <c r="F17" s="59" t="s">
        <v>156</v>
      </c>
      <c r="G17" s="54" t="s">
        <v>309</v>
      </c>
      <c r="H17" s="92"/>
      <c r="I17" s="92"/>
      <c r="J17" s="75">
        <v>47.988666500000001</v>
      </c>
      <c r="K17" s="73">
        <v>1532</v>
      </c>
      <c r="L17" s="30">
        <v>1</v>
      </c>
      <c r="M17" s="14">
        <v>1</v>
      </c>
      <c r="N17" s="33" t="s">
        <v>287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3"/>
      <c r="C18" s="78" t="s">
        <v>226</v>
      </c>
      <c r="D18" s="95" t="s">
        <v>227</v>
      </c>
      <c r="E18" s="13"/>
      <c r="F18" s="59" t="s">
        <v>156</v>
      </c>
      <c r="G18" s="54" t="s">
        <v>310</v>
      </c>
      <c r="H18" s="111">
        <v>-18.899999999999999</v>
      </c>
      <c r="I18" s="126">
        <v>-3.1</v>
      </c>
      <c r="J18" s="75">
        <v>47.849437700000003</v>
      </c>
      <c r="K18" s="73">
        <v>1273</v>
      </c>
      <c r="L18" s="30">
        <v>1</v>
      </c>
      <c r="M18" s="14">
        <v>1</v>
      </c>
      <c r="N18" s="33" t="s">
        <v>287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3"/>
      <c r="C19" s="78"/>
      <c r="D19" s="95" t="s">
        <v>227</v>
      </c>
      <c r="E19" s="13"/>
      <c r="F19" s="59" t="s">
        <v>157</v>
      </c>
      <c r="G19" s="54" t="s">
        <v>35</v>
      </c>
      <c r="H19" s="151">
        <v>-24.1</v>
      </c>
      <c r="I19" s="151">
        <v>1.6</v>
      </c>
      <c r="J19" s="75">
        <v>47.22730833</v>
      </c>
      <c r="K19" s="73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3"/>
      <c r="C20" s="78"/>
      <c r="D20" s="95" t="s">
        <v>227</v>
      </c>
      <c r="E20" s="13"/>
      <c r="F20" s="59" t="s">
        <v>157</v>
      </c>
      <c r="G20" s="54" t="s">
        <v>36</v>
      </c>
      <c r="H20" s="169">
        <v>-20.7</v>
      </c>
      <c r="I20" s="126">
        <v>-3.2</v>
      </c>
      <c r="J20" s="75">
        <v>47.016469999999998</v>
      </c>
      <c r="K20" s="73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3"/>
      <c r="C21" s="78" t="s">
        <v>226</v>
      </c>
      <c r="D21" s="95"/>
      <c r="E21" s="13"/>
      <c r="F21" s="59" t="s">
        <v>157</v>
      </c>
      <c r="G21" s="54" t="s">
        <v>286</v>
      </c>
      <c r="H21" s="92"/>
      <c r="I21" s="92"/>
      <c r="J21" s="75">
        <v>46.812109999999997</v>
      </c>
      <c r="K21" s="73">
        <v>2258</v>
      </c>
      <c r="L21" s="30">
        <v>1</v>
      </c>
      <c r="M21" s="14">
        <v>1</v>
      </c>
      <c r="N21" s="33" t="s">
        <v>287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3"/>
      <c r="C22" s="78" t="s">
        <v>226</v>
      </c>
      <c r="D22" s="95"/>
      <c r="E22" s="13"/>
      <c r="F22" s="59" t="s">
        <v>157</v>
      </c>
      <c r="G22" s="54" t="s">
        <v>288</v>
      </c>
      <c r="H22" s="92"/>
      <c r="I22" s="92"/>
      <c r="J22" s="75">
        <v>46.702083600000002</v>
      </c>
      <c r="K22" s="73">
        <v>2128</v>
      </c>
      <c r="L22" s="30">
        <v>1</v>
      </c>
      <c r="M22" s="14">
        <v>1</v>
      </c>
      <c r="N22" s="33" t="s">
        <v>287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3"/>
      <c r="C23" s="78"/>
      <c r="D23" s="95"/>
      <c r="E23" s="13"/>
      <c r="F23" s="59" t="s">
        <v>158</v>
      </c>
      <c r="G23" s="54" t="s">
        <v>37</v>
      </c>
      <c r="H23" s="92"/>
      <c r="I23" s="92"/>
      <c r="J23" s="75">
        <v>48.332500000000003</v>
      </c>
      <c r="K23" s="72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3"/>
      <c r="C24" s="78"/>
      <c r="D24" s="95"/>
      <c r="E24" s="13"/>
      <c r="F24" s="59" t="s">
        <v>158</v>
      </c>
      <c r="G24" s="54" t="s">
        <v>38</v>
      </c>
      <c r="H24" s="92"/>
      <c r="I24" s="92"/>
      <c r="J24" s="75">
        <v>48.50137222</v>
      </c>
      <c r="K24" s="72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3"/>
      <c r="C25" s="78"/>
      <c r="D25" s="95"/>
      <c r="E25" s="13"/>
      <c r="F25" s="59" t="s">
        <v>158</v>
      </c>
      <c r="G25" s="54" t="s">
        <v>39</v>
      </c>
      <c r="H25" s="92"/>
      <c r="I25" s="92"/>
      <c r="J25" s="75">
        <v>46.590800000000002</v>
      </c>
      <c r="K25" s="72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3"/>
      <c r="C26" s="78" t="s">
        <v>226</v>
      </c>
      <c r="D26" s="95"/>
      <c r="E26" s="13"/>
      <c r="F26" s="59" t="s">
        <v>158</v>
      </c>
      <c r="G26" s="54" t="s">
        <v>289</v>
      </c>
      <c r="H26" s="92"/>
      <c r="I26" s="92"/>
      <c r="J26" s="75">
        <v>46.094700000000003</v>
      </c>
      <c r="K26" s="72">
        <v>1187</v>
      </c>
      <c r="L26" s="30">
        <v>1</v>
      </c>
      <c r="M26" s="14">
        <v>1</v>
      </c>
      <c r="N26" s="33" t="s">
        <v>287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3"/>
      <c r="C27" s="78"/>
      <c r="D27" s="95"/>
      <c r="E27" s="13"/>
      <c r="F27" s="59" t="s">
        <v>352</v>
      </c>
      <c r="G27" s="54" t="s">
        <v>357</v>
      </c>
      <c r="H27" s="92"/>
      <c r="I27" s="92"/>
      <c r="J27" s="75">
        <v>46.694168099999999</v>
      </c>
      <c r="K27" s="72">
        <v>2014</v>
      </c>
      <c r="L27" s="30">
        <v>1</v>
      </c>
      <c r="M27" s="14">
        <v>1</v>
      </c>
      <c r="N27" s="33" t="s">
        <v>287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3"/>
      <c r="C28" s="78"/>
      <c r="D28" s="95"/>
      <c r="E28" s="13"/>
      <c r="F28" s="59" t="s">
        <v>349</v>
      </c>
      <c r="G28" s="54" t="s">
        <v>350</v>
      </c>
      <c r="H28" s="92"/>
      <c r="I28" s="92"/>
      <c r="J28" s="75">
        <v>45.159085079999997</v>
      </c>
      <c r="K28" s="72">
        <v>2448</v>
      </c>
      <c r="L28" s="30">
        <v>1</v>
      </c>
      <c r="M28" s="14">
        <v>1</v>
      </c>
      <c r="N28" s="33" t="s">
        <v>287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3"/>
      <c r="C29" s="78" t="s">
        <v>226</v>
      </c>
      <c r="D29" s="95"/>
      <c r="E29" s="13"/>
      <c r="F29" s="59" t="s">
        <v>349</v>
      </c>
      <c r="G29" s="54" t="s">
        <v>300</v>
      </c>
      <c r="H29" s="92"/>
      <c r="I29" s="92"/>
      <c r="J29" s="75">
        <v>46.377540000000003</v>
      </c>
      <c r="K29" s="72">
        <v>2179</v>
      </c>
      <c r="L29" s="30">
        <v>1</v>
      </c>
      <c r="M29" s="14">
        <v>1</v>
      </c>
      <c r="N29" s="33" t="s">
        <v>287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3"/>
      <c r="C30" s="78"/>
      <c r="D30" s="95"/>
      <c r="E30" s="13"/>
      <c r="F30" s="59" t="s">
        <v>154</v>
      </c>
      <c r="G30" s="54" t="s">
        <v>40</v>
      </c>
      <c r="H30" s="92"/>
      <c r="I30" s="92"/>
      <c r="J30" s="75">
        <v>49.597225000000002</v>
      </c>
      <c r="K30" s="73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3"/>
      <c r="C31" s="78"/>
      <c r="D31" s="95"/>
      <c r="E31" s="13"/>
      <c r="F31" s="59" t="s">
        <v>154</v>
      </c>
      <c r="G31" s="54" t="s">
        <v>41</v>
      </c>
      <c r="H31" s="92"/>
      <c r="I31" s="92"/>
      <c r="J31" s="75">
        <v>50.677022219999998</v>
      </c>
      <c r="K31" s="72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3"/>
      <c r="C32" s="78"/>
      <c r="D32" s="95"/>
      <c r="E32" s="13"/>
      <c r="F32" s="59" t="s">
        <v>154</v>
      </c>
      <c r="G32" s="54" t="s">
        <v>290</v>
      </c>
      <c r="H32" s="92"/>
      <c r="I32" s="92"/>
      <c r="J32" s="75">
        <v>50.5523338</v>
      </c>
      <c r="K32" s="72">
        <v>1139</v>
      </c>
      <c r="L32" s="30">
        <v>1</v>
      </c>
      <c r="M32" s="14">
        <v>1</v>
      </c>
      <c r="N32" s="33" t="s">
        <v>287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3"/>
      <c r="C33" s="78"/>
      <c r="D33" s="95" t="s">
        <v>227</v>
      </c>
      <c r="E33" s="13"/>
      <c r="F33" s="59" t="s">
        <v>154</v>
      </c>
      <c r="G33" s="54" t="s">
        <v>291</v>
      </c>
      <c r="H33" s="151">
        <v>-21.9</v>
      </c>
      <c r="I33" s="172">
        <v>0</v>
      </c>
      <c r="J33" s="75">
        <v>50.112744444444402</v>
      </c>
      <c r="K33" s="72">
        <v>1566</v>
      </c>
      <c r="L33" s="30">
        <v>1</v>
      </c>
      <c r="M33" s="14">
        <v>1</v>
      </c>
      <c r="N33" s="33" t="s">
        <v>287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3"/>
      <c r="C34" s="78" t="s">
        <v>226</v>
      </c>
      <c r="D34" s="95"/>
      <c r="E34" s="13"/>
      <c r="F34" s="59" t="s">
        <v>154</v>
      </c>
      <c r="G34" s="54" t="s">
        <v>292</v>
      </c>
      <c r="H34" s="92"/>
      <c r="I34" s="92"/>
      <c r="J34" s="75">
        <v>50.439346299999997</v>
      </c>
      <c r="K34" s="72">
        <v>1668</v>
      </c>
      <c r="L34" s="30">
        <v>1</v>
      </c>
      <c r="M34" s="14">
        <v>1</v>
      </c>
      <c r="N34" s="33" t="s">
        <v>287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3"/>
      <c r="C35" s="78" t="s">
        <v>226</v>
      </c>
      <c r="D35" s="95"/>
      <c r="E35" s="13"/>
      <c r="F35" s="59" t="s">
        <v>154</v>
      </c>
      <c r="G35" s="54" t="s">
        <v>293</v>
      </c>
      <c r="H35" s="92"/>
      <c r="I35" s="92"/>
      <c r="J35" s="75">
        <v>49.638805400000003</v>
      </c>
      <c r="K35" s="72">
        <v>1291</v>
      </c>
      <c r="L35" s="30">
        <v>1</v>
      </c>
      <c r="M35" s="14">
        <v>1</v>
      </c>
      <c r="N35" s="33" t="s">
        <v>287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3"/>
      <c r="C36" s="78"/>
      <c r="D36" s="95"/>
      <c r="E36" s="13"/>
      <c r="F36" s="59" t="s">
        <v>154</v>
      </c>
      <c r="G36" s="54" t="s">
        <v>294</v>
      </c>
      <c r="H36" s="92"/>
      <c r="I36" s="92"/>
      <c r="J36" s="75">
        <v>49.907575000000001</v>
      </c>
      <c r="K36" s="72">
        <v>1881</v>
      </c>
      <c r="L36" s="30">
        <v>1</v>
      </c>
      <c r="M36" s="14">
        <v>1</v>
      </c>
      <c r="N36" s="33" t="s">
        <v>287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3"/>
      <c r="C37" s="78"/>
      <c r="D37" s="95" t="s">
        <v>227</v>
      </c>
      <c r="E37" s="13"/>
      <c r="F37" s="59" t="s">
        <v>154</v>
      </c>
      <c r="G37" s="54" t="s">
        <v>295</v>
      </c>
      <c r="H37" s="169">
        <v>-20.399999999999999</v>
      </c>
      <c r="I37" s="123">
        <v>-6.8</v>
      </c>
      <c r="J37" s="75">
        <v>49.522293099999999</v>
      </c>
      <c r="K37" s="72">
        <v>1746</v>
      </c>
      <c r="L37" s="30">
        <v>1</v>
      </c>
      <c r="M37" s="14">
        <v>1</v>
      </c>
      <c r="N37" s="33" t="s">
        <v>287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3"/>
      <c r="C38" s="78"/>
      <c r="D38" s="95"/>
      <c r="E38" s="13"/>
      <c r="F38" s="59" t="s">
        <v>154</v>
      </c>
      <c r="G38" s="54" t="s">
        <v>296</v>
      </c>
      <c r="H38" s="92"/>
      <c r="I38" s="92"/>
      <c r="J38" s="75">
        <v>50.179012299999997</v>
      </c>
      <c r="K38" s="72">
        <v>1632</v>
      </c>
      <c r="L38" s="30">
        <v>1</v>
      </c>
      <c r="M38" s="14">
        <v>1</v>
      </c>
      <c r="N38" s="33" t="s">
        <v>287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3"/>
      <c r="C39" s="78"/>
      <c r="D39" s="95"/>
      <c r="E39" s="13"/>
      <c r="F39" s="59" t="s">
        <v>154</v>
      </c>
      <c r="G39" s="54" t="s">
        <v>297</v>
      </c>
      <c r="H39" s="92"/>
      <c r="I39" s="92"/>
      <c r="J39" s="75">
        <v>51.5064361111111</v>
      </c>
      <c r="K39" s="72">
        <v>1730</v>
      </c>
      <c r="L39" s="30">
        <v>1</v>
      </c>
      <c r="M39" s="14">
        <v>1</v>
      </c>
      <c r="N39" s="33" t="s">
        <v>287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3"/>
      <c r="C40" s="78"/>
      <c r="D40" s="95"/>
      <c r="E40" s="13"/>
      <c r="F40" s="59" t="s">
        <v>154</v>
      </c>
      <c r="G40" s="54" t="s">
        <v>298</v>
      </c>
      <c r="H40" s="92"/>
      <c r="I40" s="92"/>
      <c r="J40" s="75">
        <v>50.120224</v>
      </c>
      <c r="K40" s="72">
        <v>1151</v>
      </c>
      <c r="L40" s="30">
        <v>1</v>
      </c>
      <c r="M40" s="14">
        <v>1</v>
      </c>
      <c r="N40" s="33" t="s">
        <v>287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3"/>
      <c r="C41" s="78"/>
      <c r="D41" s="95"/>
      <c r="E41" s="13"/>
      <c r="F41" s="59" t="s">
        <v>154</v>
      </c>
      <c r="G41" s="54" t="s">
        <v>299</v>
      </c>
      <c r="H41" s="92"/>
      <c r="I41" s="92"/>
      <c r="J41" s="75">
        <v>49.121166199999998</v>
      </c>
      <c r="K41" s="72">
        <v>1384</v>
      </c>
      <c r="L41" s="30">
        <v>1</v>
      </c>
      <c r="M41" s="14">
        <v>1</v>
      </c>
      <c r="N41" s="33" t="s">
        <v>287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3"/>
      <c r="C42" s="78"/>
      <c r="D42" s="95"/>
      <c r="E42" s="13"/>
      <c r="F42" s="59" t="s">
        <v>155</v>
      </c>
      <c r="G42" s="54" t="s">
        <v>188</v>
      </c>
      <c r="H42" s="92"/>
      <c r="I42" s="92"/>
      <c r="J42" s="75">
        <v>50.069886109999999</v>
      </c>
      <c r="K42" s="73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3"/>
      <c r="C43" s="78"/>
      <c r="D43" s="95"/>
      <c r="E43" s="13"/>
      <c r="F43" s="59" t="s">
        <v>354</v>
      </c>
      <c r="G43" s="54" t="s">
        <v>355</v>
      </c>
      <c r="H43" s="92"/>
      <c r="I43" s="92"/>
      <c r="J43" s="75">
        <v>50.324016090000001</v>
      </c>
      <c r="K43" s="73">
        <v>747</v>
      </c>
      <c r="L43" s="30">
        <v>1</v>
      </c>
      <c r="M43" s="14">
        <v>1</v>
      </c>
      <c r="N43" s="33" t="s">
        <v>287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3"/>
      <c r="C44" s="78"/>
      <c r="D44" s="95"/>
      <c r="E44" s="13"/>
      <c r="F44" s="59" t="s">
        <v>354</v>
      </c>
      <c r="G44" s="54" t="s">
        <v>363</v>
      </c>
      <c r="H44" s="92"/>
      <c r="I44" s="92"/>
      <c r="J44" s="75">
        <v>48.83522</v>
      </c>
      <c r="K44" s="73">
        <v>818</v>
      </c>
      <c r="L44" s="30">
        <v>1</v>
      </c>
      <c r="M44" s="14">
        <v>1</v>
      </c>
      <c r="N44" s="33" t="s">
        <v>287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3"/>
      <c r="C45" s="78"/>
      <c r="D45" s="95"/>
      <c r="E45" s="13"/>
      <c r="F45" s="59" t="s">
        <v>152</v>
      </c>
      <c r="G45" s="54" t="s">
        <v>189</v>
      </c>
      <c r="H45" s="92"/>
      <c r="I45" s="92"/>
      <c r="J45" s="75">
        <v>50.61058611</v>
      </c>
      <c r="K45" s="72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3"/>
      <c r="C46" s="78"/>
      <c r="D46" s="95"/>
      <c r="E46" s="13"/>
      <c r="F46" s="59" t="s">
        <v>152</v>
      </c>
      <c r="G46" s="54" t="s">
        <v>42</v>
      </c>
      <c r="H46" s="92"/>
      <c r="I46" s="92"/>
      <c r="J46" s="75">
        <v>49.72889</v>
      </c>
      <c r="K46" s="73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3"/>
      <c r="C47" s="78" t="s">
        <v>226</v>
      </c>
      <c r="D47" s="95"/>
      <c r="E47" s="13"/>
      <c r="F47" s="59" t="s">
        <v>152</v>
      </c>
      <c r="G47" s="54" t="s">
        <v>43</v>
      </c>
      <c r="H47" s="92"/>
      <c r="I47" s="92"/>
      <c r="J47" s="75">
        <v>49.104990000000001</v>
      </c>
      <c r="K47" s="72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3"/>
      <c r="C48" s="78"/>
      <c r="D48" s="95"/>
      <c r="E48" s="13"/>
      <c r="F48" s="59" t="s">
        <v>152</v>
      </c>
      <c r="G48" s="54" t="s">
        <v>44</v>
      </c>
      <c r="H48" s="92"/>
      <c r="I48" s="92"/>
      <c r="J48" s="75">
        <v>50.339719440000003</v>
      </c>
      <c r="K48" s="72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3"/>
      <c r="C49" s="78"/>
      <c r="D49" s="95"/>
      <c r="E49" s="13"/>
      <c r="F49" s="59" t="s">
        <v>152</v>
      </c>
      <c r="G49" s="54" t="s">
        <v>45</v>
      </c>
      <c r="H49" s="92"/>
      <c r="I49" s="92"/>
      <c r="J49" s="75">
        <v>50.09788056</v>
      </c>
      <c r="K49" s="72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3"/>
      <c r="C50" s="78" t="s">
        <v>226</v>
      </c>
      <c r="D50" s="95"/>
      <c r="E50" s="13"/>
      <c r="F50" s="59" t="s">
        <v>152</v>
      </c>
      <c r="G50" s="54" t="s">
        <v>46</v>
      </c>
      <c r="H50" s="92"/>
      <c r="I50" s="92"/>
      <c r="J50" s="75">
        <v>49.658639999999998</v>
      </c>
      <c r="K50" s="73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3"/>
      <c r="C51" s="78"/>
      <c r="D51" s="95"/>
      <c r="E51" s="13"/>
      <c r="F51" s="59" t="s">
        <v>152</v>
      </c>
      <c r="G51" s="54" t="s">
        <v>47</v>
      </c>
      <c r="H51" s="92"/>
      <c r="I51" s="92"/>
      <c r="J51" s="75">
        <v>48.821666700000002</v>
      </c>
      <c r="K51" s="73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3"/>
      <c r="C52" s="78"/>
      <c r="D52" s="95"/>
      <c r="E52" s="13"/>
      <c r="F52" s="59" t="s">
        <v>152</v>
      </c>
      <c r="G52" s="54" t="s">
        <v>356</v>
      </c>
      <c r="H52" s="92"/>
      <c r="I52" s="92"/>
      <c r="J52" s="75">
        <v>49.313068770000001</v>
      </c>
      <c r="K52" s="73">
        <v>1791</v>
      </c>
      <c r="L52" s="30">
        <v>1</v>
      </c>
      <c r="M52" s="14">
        <v>1</v>
      </c>
      <c r="N52" s="33" t="s">
        <v>287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3"/>
      <c r="C53" s="78"/>
      <c r="D53" s="95"/>
      <c r="E53" s="13"/>
      <c r="F53" s="59" t="s">
        <v>152</v>
      </c>
      <c r="G53" s="54" t="s">
        <v>359</v>
      </c>
      <c r="H53" s="92"/>
      <c r="I53" s="92"/>
      <c r="J53" s="75">
        <v>49.2708321</v>
      </c>
      <c r="K53" s="73">
        <v>1868</v>
      </c>
      <c r="L53" s="30">
        <v>1</v>
      </c>
      <c r="M53" s="14">
        <v>1</v>
      </c>
      <c r="N53" s="33" t="s">
        <v>287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3"/>
      <c r="C54" s="78"/>
      <c r="D54" s="95"/>
      <c r="E54" s="13"/>
      <c r="F54" s="59" t="s">
        <v>153</v>
      </c>
      <c r="G54" s="54" t="s">
        <v>48</v>
      </c>
      <c r="H54" s="92"/>
      <c r="I54" s="92"/>
      <c r="J54" s="75">
        <v>49.373166670000003</v>
      </c>
      <c r="K54" s="73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3"/>
      <c r="C55" s="78"/>
      <c r="D55" s="95"/>
      <c r="E55" s="13"/>
      <c r="F55" s="59" t="s">
        <v>153</v>
      </c>
      <c r="G55" s="54" t="s">
        <v>49</v>
      </c>
      <c r="H55" s="92"/>
      <c r="I55" s="92"/>
      <c r="J55" s="75">
        <v>48.721816670000003</v>
      </c>
      <c r="K55" s="72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3"/>
      <c r="C56" s="78"/>
      <c r="D56" s="95"/>
      <c r="E56" s="13"/>
      <c r="F56" s="59" t="s">
        <v>153</v>
      </c>
      <c r="G56" s="54" t="s">
        <v>190</v>
      </c>
      <c r="H56" s="92"/>
      <c r="I56" s="92"/>
      <c r="J56" s="75">
        <v>48.870530000000002</v>
      </c>
      <c r="K56" s="73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3"/>
      <c r="C57" s="78"/>
      <c r="D57" s="95"/>
      <c r="E57" s="13"/>
      <c r="F57" s="59" t="s">
        <v>153</v>
      </c>
      <c r="G57" s="54" t="s">
        <v>50</v>
      </c>
      <c r="H57" s="92"/>
      <c r="I57" s="92"/>
      <c r="J57" s="75">
        <v>48.589822220000002</v>
      </c>
      <c r="K57" s="73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3"/>
      <c r="C58" s="78"/>
      <c r="D58" s="95"/>
      <c r="E58" s="13"/>
      <c r="F58" s="59" t="s">
        <v>153</v>
      </c>
      <c r="G58" s="54" t="s">
        <v>51</v>
      </c>
      <c r="H58" s="92"/>
      <c r="I58" s="92"/>
      <c r="J58" s="75">
        <v>48.982269440000003</v>
      </c>
      <c r="K58" s="73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3"/>
      <c r="C59" s="78"/>
      <c r="D59" s="95"/>
      <c r="E59" s="13"/>
      <c r="F59" s="59" t="s">
        <v>153</v>
      </c>
      <c r="G59" s="54" t="s">
        <v>52</v>
      </c>
      <c r="H59" s="92"/>
      <c r="I59" s="92"/>
      <c r="J59" s="75">
        <v>48.511452779999999</v>
      </c>
      <c r="K59" s="73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3"/>
      <c r="C60" s="78"/>
      <c r="D60" s="95"/>
      <c r="E60" s="13"/>
      <c r="F60" s="59" t="s">
        <v>153</v>
      </c>
      <c r="G60" s="54" t="s">
        <v>53</v>
      </c>
      <c r="H60" s="92"/>
      <c r="I60" s="92"/>
      <c r="J60" s="75">
        <v>48.116247219999998</v>
      </c>
      <c r="K60" s="73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3"/>
      <c r="C61" s="78"/>
      <c r="D61" s="95"/>
      <c r="E61" s="13"/>
      <c r="F61" s="59" t="s">
        <v>153</v>
      </c>
      <c r="G61" s="54" t="s">
        <v>54</v>
      </c>
      <c r="H61" s="92"/>
      <c r="I61" s="92"/>
      <c r="J61" s="75">
        <v>48.219799999999999</v>
      </c>
      <c r="K61" s="72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3"/>
      <c r="C62" s="78"/>
      <c r="D62" s="95"/>
      <c r="E62" s="13"/>
      <c r="F62" s="59" t="s">
        <v>153</v>
      </c>
      <c r="G62" s="54" t="s">
        <v>55</v>
      </c>
      <c r="H62" s="92"/>
      <c r="I62" s="92"/>
      <c r="J62" s="75">
        <v>48.325195299999997</v>
      </c>
      <c r="K62" s="73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3"/>
      <c r="C63" s="78"/>
      <c r="D63" s="95"/>
      <c r="E63" s="13"/>
      <c r="F63" s="59" t="s">
        <v>284</v>
      </c>
      <c r="G63" s="54" t="s">
        <v>285</v>
      </c>
      <c r="H63" s="92"/>
      <c r="I63" s="92"/>
      <c r="J63" s="75">
        <v>48.268963888888798</v>
      </c>
      <c r="K63" s="73">
        <v>2233</v>
      </c>
      <c r="L63" s="30">
        <v>1</v>
      </c>
      <c r="M63" s="14">
        <v>1</v>
      </c>
      <c r="N63" s="33" t="s">
        <v>287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3"/>
      <c r="C64" s="78"/>
      <c r="D64" s="95"/>
      <c r="E64" s="13"/>
      <c r="F64" s="59" t="s">
        <v>284</v>
      </c>
      <c r="G64" s="54" t="s">
        <v>300</v>
      </c>
      <c r="H64" s="92"/>
      <c r="I64" s="92"/>
      <c r="J64" s="75">
        <v>48.299144699999999</v>
      </c>
      <c r="K64" s="73">
        <v>2147</v>
      </c>
      <c r="L64" s="30">
        <v>1</v>
      </c>
      <c r="M64" s="14">
        <v>1</v>
      </c>
      <c r="N64" s="33" t="s">
        <v>287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3"/>
      <c r="C65" s="78" t="s">
        <v>226</v>
      </c>
      <c r="D65" s="95"/>
      <c r="E65" s="13"/>
      <c r="F65" s="59" t="s">
        <v>284</v>
      </c>
      <c r="G65" s="54" t="s">
        <v>289</v>
      </c>
      <c r="H65" s="92"/>
      <c r="I65" s="92"/>
      <c r="J65" s="75">
        <v>46.930160000000001</v>
      </c>
      <c r="K65" s="73">
        <v>1936</v>
      </c>
      <c r="L65" s="30">
        <v>1</v>
      </c>
      <c r="M65" s="14">
        <v>1</v>
      </c>
      <c r="N65" s="33" t="s">
        <v>287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3"/>
      <c r="C66" s="78"/>
      <c r="D66" s="95"/>
      <c r="E66" s="13"/>
      <c r="F66" s="59" t="s">
        <v>302</v>
      </c>
      <c r="G66" s="54" t="s">
        <v>301</v>
      </c>
      <c r="H66" s="92"/>
      <c r="I66" s="92"/>
      <c r="J66" s="75">
        <v>48.045241666666598</v>
      </c>
      <c r="K66" s="73">
        <v>1933</v>
      </c>
      <c r="L66" s="30">
        <v>1</v>
      </c>
      <c r="M66" s="14">
        <v>1</v>
      </c>
      <c r="N66" s="33" t="s">
        <v>287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3"/>
      <c r="C67" s="78"/>
      <c r="D67" s="95"/>
      <c r="E67" s="13"/>
      <c r="F67" s="59" t="s">
        <v>302</v>
      </c>
      <c r="G67" s="54" t="s">
        <v>303</v>
      </c>
      <c r="H67" s="92"/>
      <c r="I67" s="92"/>
      <c r="J67" s="75">
        <v>47.850722222222203</v>
      </c>
      <c r="K67" s="73">
        <v>2140</v>
      </c>
      <c r="L67" s="30">
        <v>1</v>
      </c>
      <c r="M67" s="14">
        <v>1</v>
      </c>
      <c r="N67" s="33" t="s">
        <v>287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3"/>
      <c r="C68" s="78"/>
      <c r="D68" s="95"/>
      <c r="E68" s="13"/>
      <c r="F68" s="59" t="s">
        <v>302</v>
      </c>
      <c r="G68" s="54" t="s">
        <v>304</v>
      </c>
      <c r="H68" s="92"/>
      <c r="I68" s="92"/>
      <c r="J68" s="75">
        <v>48.103025000000002</v>
      </c>
      <c r="K68" s="73">
        <v>1300</v>
      </c>
      <c r="L68" s="30">
        <v>1</v>
      </c>
      <c r="M68" s="14">
        <v>1</v>
      </c>
      <c r="N68" s="33" t="s">
        <v>287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3"/>
      <c r="C69" s="78"/>
      <c r="D69" s="95"/>
      <c r="E69" s="13"/>
      <c r="F69" s="59" t="s">
        <v>302</v>
      </c>
      <c r="G69" s="54" t="s">
        <v>306</v>
      </c>
      <c r="H69" s="92"/>
      <c r="I69" s="92"/>
      <c r="J69" s="75">
        <v>47.535888888888799</v>
      </c>
      <c r="K69" s="73">
        <v>2036</v>
      </c>
      <c r="L69" s="30">
        <v>1</v>
      </c>
      <c r="M69" s="14">
        <v>1</v>
      </c>
      <c r="N69" s="33" t="s">
        <v>287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3"/>
      <c r="C70" s="78" t="s">
        <v>226</v>
      </c>
      <c r="D70" s="95"/>
      <c r="E70" s="13"/>
      <c r="F70" s="59" t="s">
        <v>302</v>
      </c>
      <c r="G70" s="54" t="s">
        <v>351</v>
      </c>
      <c r="H70" s="92"/>
      <c r="I70" s="92"/>
      <c r="J70" s="75">
        <v>48.153490220000002</v>
      </c>
      <c r="K70" s="73">
        <v>2065</v>
      </c>
      <c r="L70" s="30">
        <v>1</v>
      </c>
      <c r="M70" s="14">
        <v>1</v>
      </c>
      <c r="N70" s="33" t="s">
        <v>287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3"/>
      <c r="C71" s="78"/>
      <c r="D71" s="95"/>
      <c r="E71" s="13"/>
      <c r="F71" s="59" t="s">
        <v>302</v>
      </c>
      <c r="G71" s="54" t="s">
        <v>364</v>
      </c>
      <c r="H71" s="92"/>
      <c r="I71" s="92"/>
      <c r="J71" s="75">
        <v>48.10222907</v>
      </c>
      <c r="K71" s="73">
        <v>2117</v>
      </c>
      <c r="L71" s="30">
        <v>1</v>
      </c>
      <c r="M71" s="14">
        <v>1</v>
      </c>
      <c r="N71" s="33" t="s">
        <v>287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3"/>
      <c r="C72" s="78"/>
      <c r="D72" s="95"/>
      <c r="E72" s="13"/>
      <c r="F72" s="59" t="s">
        <v>339</v>
      </c>
      <c r="G72" s="54" t="s">
        <v>340</v>
      </c>
      <c r="H72" s="92"/>
      <c r="I72" s="92"/>
      <c r="J72" s="75">
        <v>46.498443600000002</v>
      </c>
      <c r="K72" s="73">
        <v>1628</v>
      </c>
      <c r="L72" s="30">
        <v>1</v>
      </c>
      <c r="M72" s="14">
        <v>1</v>
      </c>
      <c r="N72" s="33" t="s">
        <v>287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3"/>
      <c r="C73" s="78"/>
      <c r="D73" s="95"/>
      <c r="E73" s="13"/>
      <c r="F73" s="59" t="s">
        <v>339</v>
      </c>
      <c r="G73" s="54" t="s">
        <v>358</v>
      </c>
      <c r="H73" s="92"/>
      <c r="I73" s="92"/>
      <c r="J73" s="75">
        <v>46.46428367</v>
      </c>
      <c r="K73" s="73">
        <v>2009</v>
      </c>
      <c r="L73" s="30">
        <v>1</v>
      </c>
      <c r="M73" s="14">
        <v>1</v>
      </c>
      <c r="N73" s="33" t="s">
        <v>287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3"/>
      <c r="C74" s="78"/>
      <c r="D74" s="95" t="s">
        <v>227</v>
      </c>
      <c r="E74" s="13"/>
      <c r="F74" s="59" t="s">
        <v>341</v>
      </c>
      <c r="G74" s="54" t="s">
        <v>342</v>
      </c>
      <c r="H74" s="110">
        <v>-19.5</v>
      </c>
      <c r="I74" s="126">
        <v>-3.5</v>
      </c>
      <c r="J74" s="75">
        <v>48.206306499999997</v>
      </c>
      <c r="K74" s="73">
        <v>1432</v>
      </c>
      <c r="L74" s="30">
        <v>1</v>
      </c>
      <c r="M74" s="14">
        <v>1</v>
      </c>
      <c r="N74" s="33" t="s">
        <v>287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3"/>
      <c r="C75" s="78"/>
      <c r="D75" s="95"/>
      <c r="E75" s="13"/>
      <c r="F75" s="59" t="s">
        <v>343</v>
      </c>
      <c r="G75" s="54" t="s">
        <v>344</v>
      </c>
      <c r="H75" s="92"/>
      <c r="I75" s="92"/>
      <c r="J75" s="75">
        <v>48.694516669999999</v>
      </c>
      <c r="K75" s="73">
        <v>1116</v>
      </c>
      <c r="L75" s="30">
        <v>1</v>
      </c>
      <c r="M75" s="14">
        <v>1</v>
      </c>
      <c r="N75" s="33" t="s">
        <v>287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3"/>
      <c r="C76" s="78"/>
      <c r="D76" s="95"/>
      <c r="E76" s="13"/>
      <c r="F76" s="59" t="s">
        <v>343</v>
      </c>
      <c r="G76" s="54" t="s">
        <v>365</v>
      </c>
      <c r="H76" s="92"/>
      <c r="I76" s="92"/>
      <c r="J76" s="75">
        <v>47.7440353</v>
      </c>
      <c r="K76" s="73">
        <v>1431</v>
      </c>
      <c r="L76" s="30">
        <v>1</v>
      </c>
      <c r="M76" s="14">
        <v>1</v>
      </c>
      <c r="N76" s="33" t="s">
        <v>287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3">
        <v>0</v>
      </c>
      <c r="C77" s="78" t="s">
        <v>226</v>
      </c>
      <c r="D77" s="94" t="s">
        <v>227</v>
      </c>
      <c r="E77" s="13"/>
      <c r="F77" s="60" t="s">
        <v>159</v>
      </c>
      <c r="G77" s="55" t="s">
        <v>8</v>
      </c>
      <c r="H77" s="123">
        <v>-6.6</v>
      </c>
      <c r="I77" s="132">
        <v>4.3</v>
      </c>
      <c r="J77" s="75">
        <v>49</v>
      </c>
      <c r="K77" s="73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3">
        <v>0</v>
      </c>
      <c r="C78" s="78" t="s">
        <v>226</v>
      </c>
      <c r="D78" s="94" t="s">
        <v>227</v>
      </c>
      <c r="E78" s="13"/>
      <c r="F78" s="60" t="s">
        <v>217</v>
      </c>
      <c r="G78" s="55" t="s">
        <v>191</v>
      </c>
      <c r="H78" s="121">
        <v>-8.4</v>
      </c>
      <c r="I78" s="142">
        <v>0.4</v>
      </c>
      <c r="J78" s="75">
        <v>50.866666600000002</v>
      </c>
      <c r="K78" s="72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3">
        <v>0</v>
      </c>
      <c r="C79" s="78" t="s">
        <v>226</v>
      </c>
      <c r="D79" s="94" t="s">
        <v>227</v>
      </c>
      <c r="E79" s="108">
        <v>0</v>
      </c>
      <c r="F79" s="60" t="s">
        <v>217</v>
      </c>
      <c r="G79" s="55" t="s">
        <v>192</v>
      </c>
      <c r="H79" s="114">
        <v>-15.2</v>
      </c>
      <c r="I79" s="128">
        <v>-0.2</v>
      </c>
      <c r="J79" s="75">
        <v>52.266666600000001</v>
      </c>
      <c r="K79" s="72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3">
        <v>0</v>
      </c>
      <c r="C80" s="78" t="s">
        <v>226</v>
      </c>
      <c r="D80" s="94" t="s">
        <v>227</v>
      </c>
      <c r="E80" s="13"/>
      <c r="F80" s="60" t="s">
        <v>160</v>
      </c>
      <c r="G80" s="55" t="s">
        <v>6</v>
      </c>
      <c r="H80" s="118">
        <v>-11.4</v>
      </c>
      <c r="I80" s="128">
        <v>-0.5</v>
      </c>
      <c r="J80" s="75">
        <v>53.066666699999999</v>
      </c>
      <c r="K80" s="72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3">
        <v>0</v>
      </c>
      <c r="C81" s="78" t="s">
        <v>226</v>
      </c>
      <c r="D81" s="94" t="s">
        <v>227</v>
      </c>
      <c r="E81" s="13"/>
      <c r="F81" s="60" t="s">
        <v>217</v>
      </c>
      <c r="G81" s="55" t="s">
        <v>7</v>
      </c>
      <c r="H81" s="113">
        <v>-16.3</v>
      </c>
      <c r="I81" s="142">
        <v>0.8</v>
      </c>
      <c r="J81" s="75">
        <v>53.05</v>
      </c>
      <c r="K81" s="72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3">
        <v>0</v>
      </c>
      <c r="C82" s="78" t="s">
        <v>226</v>
      </c>
      <c r="D82" s="94" t="s">
        <v>227</v>
      </c>
      <c r="E82" s="13"/>
      <c r="F82" s="60" t="s">
        <v>218</v>
      </c>
      <c r="G82" s="55" t="s">
        <v>193</v>
      </c>
      <c r="H82" s="122">
        <v>-7.2</v>
      </c>
      <c r="I82" s="126">
        <v>-3.9</v>
      </c>
      <c r="J82" s="75">
        <v>53.75</v>
      </c>
      <c r="K82" s="73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3">
        <v>0</v>
      </c>
      <c r="C83" s="78" t="s">
        <v>148</v>
      </c>
      <c r="D83" s="94" t="s">
        <v>227</v>
      </c>
      <c r="E83" s="13"/>
      <c r="F83" s="60" t="s">
        <v>218</v>
      </c>
      <c r="G83" s="55" t="s">
        <v>228</v>
      </c>
      <c r="H83" s="113">
        <v>-16.8</v>
      </c>
      <c r="I83" s="127">
        <v>-2.9</v>
      </c>
      <c r="J83" s="75">
        <v>54.45</v>
      </c>
      <c r="K83" s="74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3">
        <v>0</v>
      </c>
      <c r="C84" s="78" t="s">
        <v>226</v>
      </c>
      <c r="D84" s="94" t="s">
        <v>227</v>
      </c>
      <c r="E84" s="108">
        <v>0</v>
      </c>
      <c r="F84" s="60" t="s">
        <v>218</v>
      </c>
      <c r="G84" s="55" t="s">
        <v>194</v>
      </c>
      <c r="H84" s="114">
        <v>-15.1</v>
      </c>
      <c r="I84" s="125">
        <v>-5</v>
      </c>
      <c r="J84" s="75">
        <v>53.533333300000002</v>
      </c>
      <c r="K84" s="72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3">
        <v>0</v>
      </c>
      <c r="C85" s="78" t="s">
        <v>226</v>
      </c>
      <c r="D85" s="94" t="s">
        <v>227</v>
      </c>
      <c r="E85" s="13"/>
      <c r="F85" s="60" t="s">
        <v>219</v>
      </c>
      <c r="G85" s="55" t="s">
        <v>5</v>
      </c>
      <c r="H85" s="112">
        <v>-17.100000000000001</v>
      </c>
      <c r="I85" s="127">
        <v>-2.5</v>
      </c>
      <c r="J85" s="75">
        <v>53.616666600000002</v>
      </c>
      <c r="K85" s="72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3">
        <v>0</v>
      </c>
      <c r="C86" s="78" t="s">
        <v>226</v>
      </c>
      <c r="D86" s="94" t="s">
        <v>227</v>
      </c>
      <c r="E86" s="108">
        <v>0</v>
      </c>
      <c r="F86" s="60" t="s">
        <v>161</v>
      </c>
      <c r="G86" s="55" t="s">
        <v>231</v>
      </c>
      <c r="H86" s="111">
        <v>-18.5</v>
      </c>
      <c r="I86" s="144">
        <v>-1.7</v>
      </c>
      <c r="J86" s="75">
        <v>53.966666600000003</v>
      </c>
      <c r="K86" s="72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3">
        <v>0</v>
      </c>
      <c r="C87" s="78" t="s">
        <v>226</v>
      </c>
      <c r="D87" s="94" t="s">
        <v>227</v>
      </c>
      <c r="E87" s="13"/>
      <c r="F87" s="60" t="s">
        <v>162</v>
      </c>
      <c r="G87" s="55" t="s">
        <v>195</v>
      </c>
      <c r="H87" s="121">
        <v>-8.6</v>
      </c>
      <c r="I87" s="135">
        <v>9.9</v>
      </c>
      <c r="J87" s="75">
        <v>51.483333299999998</v>
      </c>
      <c r="K87" s="72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3">
        <v>0</v>
      </c>
      <c r="C88" s="78" t="s">
        <v>226</v>
      </c>
      <c r="D88" s="94" t="s">
        <v>227</v>
      </c>
      <c r="E88" s="108">
        <v>0</v>
      </c>
      <c r="F88" s="60" t="s">
        <v>162</v>
      </c>
      <c r="G88" s="55" t="s">
        <v>196</v>
      </c>
      <c r="H88" s="119">
        <v>-11</v>
      </c>
      <c r="I88" s="134">
        <v>7.7</v>
      </c>
      <c r="J88" s="75">
        <v>51.716666600000003</v>
      </c>
      <c r="K88" s="72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3">
        <v>0</v>
      </c>
      <c r="C89" s="78" t="s">
        <v>226</v>
      </c>
      <c r="D89" s="94" t="s">
        <v>227</v>
      </c>
      <c r="E89" s="13"/>
      <c r="F89" s="60" t="s">
        <v>162</v>
      </c>
      <c r="G89" s="55" t="s">
        <v>197</v>
      </c>
      <c r="H89" s="119">
        <v>-10.5</v>
      </c>
      <c r="I89" s="133">
        <v>6.6</v>
      </c>
      <c r="J89" s="75">
        <v>50.25</v>
      </c>
      <c r="K89" s="72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3">
        <v>0</v>
      </c>
      <c r="C90" s="78" t="s">
        <v>226</v>
      </c>
      <c r="D90" s="94" t="s">
        <v>227</v>
      </c>
      <c r="E90" s="13"/>
      <c r="F90" s="60" t="s">
        <v>163</v>
      </c>
      <c r="G90" s="55" t="s">
        <v>198</v>
      </c>
      <c r="H90" s="112">
        <v>-17.600000000000001</v>
      </c>
      <c r="I90" s="144">
        <v>-1.6</v>
      </c>
      <c r="J90" s="75">
        <v>50.016666600000001</v>
      </c>
      <c r="K90" s="72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3"/>
      <c r="C91" s="78" t="s">
        <v>226</v>
      </c>
      <c r="D91" s="94" t="s">
        <v>227</v>
      </c>
      <c r="E91" s="13"/>
      <c r="F91" s="60" t="s">
        <v>218</v>
      </c>
      <c r="G91" s="55" t="s">
        <v>199</v>
      </c>
      <c r="H91" s="121">
        <v>-8.1</v>
      </c>
      <c r="I91" s="127">
        <v>-2.2000000000000002</v>
      </c>
      <c r="J91" s="75">
        <v>52.75</v>
      </c>
      <c r="K91" s="73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3">
        <v>0</v>
      </c>
      <c r="C92" s="78" t="s">
        <v>226</v>
      </c>
      <c r="D92" s="94" t="s">
        <v>227</v>
      </c>
      <c r="E92" s="13"/>
      <c r="F92" s="61" t="s">
        <v>467</v>
      </c>
      <c r="G92" s="56" t="s">
        <v>57</v>
      </c>
      <c r="H92" s="144">
        <v>-1.7</v>
      </c>
      <c r="I92" s="151">
        <v>9.8000000000000007</v>
      </c>
      <c r="J92" s="75">
        <v>48.75</v>
      </c>
      <c r="K92" s="73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3"/>
      <c r="C93" s="78" t="s">
        <v>226</v>
      </c>
      <c r="D93" s="94" t="s">
        <v>227</v>
      </c>
      <c r="E93" s="13"/>
      <c r="F93" s="61" t="s">
        <v>220</v>
      </c>
      <c r="G93" s="56" t="s">
        <v>433</v>
      </c>
      <c r="H93" s="128">
        <v>-0.4</v>
      </c>
      <c r="I93" s="151">
        <v>7.4</v>
      </c>
      <c r="J93" s="75">
        <v>48.791186111111102</v>
      </c>
      <c r="K93" s="73">
        <v>1481</v>
      </c>
      <c r="L93" s="30">
        <v>1</v>
      </c>
      <c r="M93" s="14">
        <v>1</v>
      </c>
      <c r="N93" s="33" t="s">
        <v>434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3">
        <v>0</v>
      </c>
      <c r="C94" s="78" t="s">
        <v>226</v>
      </c>
      <c r="D94" s="94" t="s">
        <v>227</v>
      </c>
      <c r="E94" s="13"/>
      <c r="F94" s="61" t="s">
        <v>164</v>
      </c>
      <c r="G94" s="56" t="s">
        <v>58</v>
      </c>
      <c r="H94" s="123">
        <v>-6.5</v>
      </c>
      <c r="I94" s="143">
        <v>5.3</v>
      </c>
      <c r="J94" s="75">
        <v>41.816666599999998</v>
      </c>
      <c r="K94" s="73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3">
        <v>0</v>
      </c>
      <c r="C95" s="78" t="s">
        <v>226</v>
      </c>
      <c r="D95" s="94" t="s">
        <v>227</v>
      </c>
      <c r="E95" s="13"/>
      <c r="F95" s="62" t="s">
        <v>275</v>
      </c>
      <c r="G95" s="57" t="s">
        <v>59</v>
      </c>
      <c r="H95" s="128">
        <v>-0.4</v>
      </c>
      <c r="I95" s="135">
        <v>9.3000000000000007</v>
      </c>
      <c r="J95" s="75">
        <v>41.732500000000002</v>
      </c>
      <c r="K95" s="73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3">
        <v>0</v>
      </c>
      <c r="C96" s="78"/>
      <c r="D96" s="94" t="s">
        <v>227</v>
      </c>
      <c r="E96" s="13"/>
      <c r="F96" s="62" t="s">
        <v>165</v>
      </c>
      <c r="G96" s="57" t="s">
        <v>22</v>
      </c>
      <c r="H96" s="125">
        <v>-4.5999999999999996</v>
      </c>
      <c r="I96" s="134">
        <v>7.3</v>
      </c>
      <c r="J96" s="75">
        <v>42.740299999999998</v>
      </c>
      <c r="K96" s="73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3">
        <v>0</v>
      </c>
      <c r="C97" s="78" t="s">
        <v>226</v>
      </c>
      <c r="D97" s="94" t="s">
        <v>227</v>
      </c>
      <c r="E97" s="13"/>
      <c r="F97" s="62" t="s">
        <v>276</v>
      </c>
      <c r="G97" s="57" t="s">
        <v>60</v>
      </c>
      <c r="H97" s="142">
        <v>0.2</v>
      </c>
      <c r="I97" s="134">
        <v>7.7</v>
      </c>
      <c r="J97" s="75">
        <v>43.891399999999997</v>
      </c>
      <c r="K97" s="73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3">
        <v>0</v>
      </c>
      <c r="C98" s="78" t="s">
        <v>226</v>
      </c>
      <c r="D98" s="94" t="s">
        <v>227</v>
      </c>
      <c r="E98" s="13"/>
      <c r="F98" s="62" t="s">
        <v>166</v>
      </c>
      <c r="G98" s="57" t="s">
        <v>21</v>
      </c>
      <c r="H98" s="125">
        <v>-4.0999999999999996</v>
      </c>
      <c r="I98" s="134">
        <v>7.2</v>
      </c>
      <c r="J98" s="75">
        <v>42.978299999999997</v>
      </c>
      <c r="K98" s="72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3">
        <v>0</v>
      </c>
      <c r="C99" s="78" t="s">
        <v>226</v>
      </c>
      <c r="D99" s="94" t="s">
        <v>227</v>
      </c>
      <c r="E99" s="13"/>
      <c r="F99" s="84" t="s">
        <v>277</v>
      </c>
      <c r="G99" s="57" t="s">
        <v>20</v>
      </c>
      <c r="H99" s="127">
        <v>-2.8</v>
      </c>
      <c r="I99" s="143">
        <v>5.2</v>
      </c>
      <c r="J99" s="75">
        <v>45.934199999999997</v>
      </c>
      <c r="K99" s="73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3">
        <v>0</v>
      </c>
      <c r="C100" s="78"/>
      <c r="D100" s="94" t="s">
        <v>227</v>
      </c>
      <c r="E100" s="13"/>
      <c r="F100" s="62" t="s">
        <v>167</v>
      </c>
      <c r="G100" s="57" t="s">
        <v>24</v>
      </c>
      <c r="H100" s="126">
        <v>-3.3</v>
      </c>
      <c r="I100" s="133">
        <v>6</v>
      </c>
      <c r="J100" s="75">
        <v>48.887799999999999</v>
      </c>
      <c r="K100" s="72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3">
        <v>0</v>
      </c>
      <c r="C101" s="78" t="s">
        <v>226</v>
      </c>
      <c r="D101" s="94" t="s">
        <v>227</v>
      </c>
      <c r="E101" s="13"/>
      <c r="F101" s="62" t="s">
        <v>168</v>
      </c>
      <c r="G101" s="57" t="s">
        <v>200</v>
      </c>
      <c r="H101" s="126">
        <v>-3.6</v>
      </c>
      <c r="I101" s="142">
        <v>0.2</v>
      </c>
      <c r="J101" s="75">
        <v>51.726100000000002</v>
      </c>
      <c r="K101" s="72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3">
        <v>0</v>
      </c>
      <c r="C102" s="78"/>
      <c r="D102" s="94" t="s">
        <v>227</v>
      </c>
      <c r="E102" s="13"/>
      <c r="F102" s="62" t="s">
        <v>168</v>
      </c>
      <c r="G102" s="57" t="s">
        <v>61</v>
      </c>
      <c r="H102" s="125">
        <v>-4.9000000000000004</v>
      </c>
      <c r="I102" s="144">
        <v>-1.3</v>
      </c>
      <c r="J102" s="75">
        <v>52.348100000000002</v>
      </c>
      <c r="K102" s="72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3">
        <v>0</v>
      </c>
      <c r="C103" s="78"/>
      <c r="D103" s="94" t="s">
        <v>227</v>
      </c>
      <c r="E103" s="13"/>
      <c r="F103" s="62" t="s">
        <v>269</v>
      </c>
      <c r="G103" s="57" t="s">
        <v>201</v>
      </c>
      <c r="H103" s="124">
        <v>-5.2</v>
      </c>
      <c r="I103" s="144">
        <v>-2</v>
      </c>
      <c r="J103" s="75">
        <v>52.036099999999998</v>
      </c>
      <c r="K103" s="73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3">
        <v>0</v>
      </c>
      <c r="C104" s="78" t="s">
        <v>226</v>
      </c>
      <c r="D104" s="94" t="s">
        <v>227</v>
      </c>
      <c r="E104" s="108">
        <v>0</v>
      </c>
      <c r="F104" s="62" t="s">
        <v>168</v>
      </c>
      <c r="G104" s="57" t="s">
        <v>202</v>
      </c>
      <c r="H104" s="125">
        <v>-4.9000000000000004</v>
      </c>
      <c r="I104" s="126">
        <v>-3.3</v>
      </c>
      <c r="J104" s="75">
        <v>52.974400000000003</v>
      </c>
      <c r="K104" s="72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3">
        <v>0</v>
      </c>
      <c r="C105" s="78"/>
      <c r="D105" s="94" t="s">
        <v>227</v>
      </c>
      <c r="E105" s="13"/>
      <c r="F105" s="62" t="s">
        <v>235</v>
      </c>
      <c r="G105" s="57" t="s">
        <v>203</v>
      </c>
      <c r="H105" s="125">
        <v>-4.9000000000000004</v>
      </c>
      <c r="I105" s="126">
        <v>-3.3</v>
      </c>
      <c r="J105" s="75">
        <v>53.468899999999998</v>
      </c>
      <c r="K105" s="72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3">
        <v>0</v>
      </c>
      <c r="C106" s="78"/>
      <c r="D106" s="94" t="s">
        <v>227</v>
      </c>
      <c r="E106" s="13"/>
      <c r="F106" s="62" t="s">
        <v>233</v>
      </c>
      <c r="G106" s="57" t="s">
        <v>204</v>
      </c>
      <c r="H106" s="115">
        <v>-14.8</v>
      </c>
      <c r="I106" s="126">
        <v>-3.1</v>
      </c>
      <c r="J106" s="75">
        <v>50.782800000000002</v>
      </c>
      <c r="K106" s="72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3">
        <v>0</v>
      </c>
      <c r="C107" s="78" t="s">
        <v>226</v>
      </c>
      <c r="D107" s="94" t="s">
        <v>227</v>
      </c>
      <c r="E107" s="108">
        <v>0</v>
      </c>
      <c r="F107" s="62" t="s">
        <v>236</v>
      </c>
      <c r="G107" s="57" t="s">
        <v>225</v>
      </c>
      <c r="H107" s="113">
        <v>-16.399999999999999</v>
      </c>
      <c r="I107" s="126">
        <v>-3.6</v>
      </c>
      <c r="J107" s="75">
        <v>50.478099999999998</v>
      </c>
      <c r="K107" s="73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3">
        <v>0</v>
      </c>
      <c r="C108" s="78"/>
      <c r="D108" s="94" t="s">
        <v>227</v>
      </c>
      <c r="E108" s="108">
        <v>0</v>
      </c>
      <c r="F108" s="62" t="s">
        <v>169</v>
      </c>
      <c r="G108" s="57" t="s">
        <v>205</v>
      </c>
      <c r="H108" s="122">
        <v>-7.3</v>
      </c>
      <c r="I108" s="144">
        <v>-1.8</v>
      </c>
      <c r="J108" s="75">
        <v>50.236899999999999</v>
      </c>
      <c r="K108" s="72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3"/>
      <c r="C109" s="78"/>
      <c r="D109" s="94"/>
      <c r="E109" s="13"/>
      <c r="F109" s="62" t="s">
        <v>169</v>
      </c>
      <c r="G109" s="57" t="s">
        <v>30</v>
      </c>
      <c r="H109" s="92"/>
      <c r="I109" s="92"/>
      <c r="J109" s="75">
        <v>49.3414</v>
      </c>
      <c r="K109" s="72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3">
        <v>0</v>
      </c>
      <c r="C110" s="78" t="s">
        <v>226</v>
      </c>
      <c r="D110" s="94" t="s">
        <v>227</v>
      </c>
      <c r="E110" s="13"/>
      <c r="F110" s="62" t="s">
        <v>278</v>
      </c>
      <c r="G110" s="57" t="s">
        <v>14</v>
      </c>
      <c r="H110" s="124">
        <v>-5.9</v>
      </c>
      <c r="I110" s="127">
        <v>-2.5</v>
      </c>
      <c r="J110" s="75">
        <v>49.25</v>
      </c>
      <c r="K110" s="72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3"/>
      <c r="C111" s="78"/>
      <c r="D111" s="94"/>
      <c r="E111" s="13"/>
      <c r="F111" s="62" t="s">
        <v>169</v>
      </c>
      <c r="G111" s="57" t="s">
        <v>101</v>
      </c>
      <c r="H111" s="92"/>
      <c r="I111" s="92"/>
      <c r="J111" s="75">
        <v>49.132800000000003</v>
      </c>
      <c r="K111" s="72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3">
        <v>0</v>
      </c>
      <c r="C112" s="78"/>
      <c r="D112" s="94" t="s">
        <v>227</v>
      </c>
      <c r="E112" s="13"/>
      <c r="F112" s="62" t="s">
        <v>169</v>
      </c>
      <c r="G112" s="57" t="s">
        <v>62</v>
      </c>
      <c r="H112" s="120">
        <v>-9.4</v>
      </c>
      <c r="I112" s="127">
        <v>-2.4</v>
      </c>
      <c r="J112" s="75">
        <v>49.283099999999997</v>
      </c>
      <c r="K112" s="72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3">
        <v>0</v>
      </c>
      <c r="C113" s="78" t="s">
        <v>226</v>
      </c>
      <c r="D113" s="94" t="s">
        <v>227</v>
      </c>
      <c r="E113" s="13"/>
      <c r="F113" s="62" t="s">
        <v>170</v>
      </c>
      <c r="G113" s="57" t="s">
        <v>25</v>
      </c>
      <c r="H113" s="119">
        <v>-11</v>
      </c>
      <c r="I113" s="124">
        <v>-5.8</v>
      </c>
      <c r="J113" s="75">
        <v>47.180799999999998</v>
      </c>
      <c r="K113" s="73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3">
        <v>0</v>
      </c>
      <c r="C114" s="78"/>
      <c r="D114" s="94" t="s">
        <v>227</v>
      </c>
      <c r="E114" s="13"/>
      <c r="F114" s="62" t="s">
        <v>171</v>
      </c>
      <c r="G114" s="57" t="s">
        <v>19</v>
      </c>
      <c r="H114" s="120">
        <v>-9.8000000000000007</v>
      </c>
      <c r="I114" s="144">
        <v>-1.5</v>
      </c>
      <c r="J114" s="75">
        <v>41.86</v>
      </c>
      <c r="K114" s="73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3">
        <v>0</v>
      </c>
      <c r="C115" s="78"/>
      <c r="D115" s="94" t="s">
        <v>227</v>
      </c>
      <c r="E115" s="13"/>
      <c r="F115" s="62" t="s">
        <v>172</v>
      </c>
      <c r="G115" s="57" t="s">
        <v>27</v>
      </c>
      <c r="H115" s="123">
        <v>-6.7</v>
      </c>
      <c r="I115" s="131">
        <v>3.1</v>
      </c>
      <c r="J115" s="75">
        <v>32.269399999999997</v>
      </c>
      <c r="K115" s="73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3">
        <v>0</v>
      </c>
      <c r="C116" s="78"/>
      <c r="D116" s="94" t="s">
        <v>227</v>
      </c>
      <c r="E116" s="13"/>
      <c r="F116" s="62" t="s">
        <v>237</v>
      </c>
      <c r="G116" s="57" t="s">
        <v>26</v>
      </c>
      <c r="H116" s="120">
        <v>-9.1</v>
      </c>
      <c r="I116" s="130">
        <v>2</v>
      </c>
      <c r="J116" s="75">
        <v>33.805300000000003</v>
      </c>
      <c r="K116" s="73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3">
        <v>0</v>
      </c>
      <c r="C117" s="78" t="s">
        <v>226</v>
      </c>
      <c r="D117" s="94" t="s">
        <v>227</v>
      </c>
      <c r="E117" s="13"/>
      <c r="F117" s="62" t="s">
        <v>238</v>
      </c>
      <c r="G117" s="57" t="s">
        <v>308</v>
      </c>
      <c r="H117" s="118">
        <v>-11.1</v>
      </c>
      <c r="I117" s="144">
        <v>-1.5</v>
      </c>
      <c r="J117" s="75">
        <v>35.215800000000002</v>
      </c>
      <c r="K117" s="73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3">
        <v>0</v>
      </c>
      <c r="C118" s="78" t="s">
        <v>226</v>
      </c>
      <c r="D118" s="94" t="s">
        <v>227</v>
      </c>
      <c r="E118" s="13"/>
      <c r="F118" s="62" t="s">
        <v>239</v>
      </c>
      <c r="G118" s="57" t="s">
        <v>353</v>
      </c>
      <c r="H118" s="123">
        <v>-6.6</v>
      </c>
      <c r="I118" s="146">
        <v>11.9</v>
      </c>
      <c r="J118" s="75">
        <v>41.804699999999997</v>
      </c>
      <c r="K118" s="73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3">
        <v>0</v>
      </c>
      <c r="C119" s="78"/>
      <c r="D119" s="94" t="s">
        <v>227</v>
      </c>
      <c r="E119" s="13"/>
      <c r="F119" s="62" t="s">
        <v>173</v>
      </c>
      <c r="G119" s="57" t="s">
        <v>28</v>
      </c>
      <c r="H119" s="125">
        <v>-4.5999999999999996</v>
      </c>
      <c r="I119" s="137">
        <v>12.7</v>
      </c>
      <c r="J119" s="75">
        <v>43.594999999999999</v>
      </c>
      <c r="K119" s="72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3">
        <v>0</v>
      </c>
      <c r="C120" s="79"/>
      <c r="D120" s="94" t="s">
        <v>227</v>
      </c>
      <c r="E120" s="13"/>
      <c r="F120" s="62" t="s">
        <v>174</v>
      </c>
      <c r="G120" s="57" t="s">
        <v>206</v>
      </c>
      <c r="H120" s="123">
        <v>-6.5</v>
      </c>
      <c r="I120" s="138">
        <v>13.3</v>
      </c>
      <c r="J120" s="75">
        <v>46.664999999999999</v>
      </c>
      <c r="K120" s="73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3">
        <v>0</v>
      </c>
      <c r="C121" s="79" t="s">
        <v>226</v>
      </c>
      <c r="D121" s="94" t="s">
        <v>227</v>
      </c>
      <c r="E121" s="13"/>
      <c r="F121" s="62" t="s">
        <v>240</v>
      </c>
      <c r="G121" s="57" t="s">
        <v>15</v>
      </c>
      <c r="H121" s="132">
        <v>4.0999999999999996</v>
      </c>
      <c r="I121" s="140">
        <v>15.4</v>
      </c>
      <c r="J121" s="75">
        <v>47.741100000000003</v>
      </c>
      <c r="K121" s="74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3"/>
      <c r="C122" s="79" t="s">
        <v>226</v>
      </c>
      <c r="D122" s="94"/>
      <c r="E122" s="13"/>
      <c r="F122" s="62" t="s">
        <v>279</v>
      </c>
      <c r="G122" s="57" t="s">
        <v>63</v>
      </c>
      <c r="H122" s="92"/>
      <c r="I122" s="92"/>
      <c r="J122" s="75">
        <v>42.950299999999999</v>
      </c>
      <c r="K122" s="73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3">
        <v>0</v>
      </c>
      <c r="C123" s="79" t="s">
        <v>226</v>
      </c>
      <c r="D123" s="94" t="s">
        <v>227</v>
      </c>
      <c r="E123" s="13"/>
      <c r="F123" s="84" t="s">
        <v>280</v>
      </c>
      <c r="G123" s="57" t="s">
        <v>16</v>
      </c>
      <c r="H123" s="132">
        <v>4.3</v>
      </c>
      <c r="I123" s="138">
        <v>13.6</v>
      </c>
      <c r="J123" s="75">
        <v>43.789200000000001</v>
      </c>
      <c r="K123" s="73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3">
        <v>0</v>
      </c>
      <c r="C124" s="79" t="s">
        <v>226</v>
      </c>
      <c r="D124" s="94" t="s">
        <v>227</v>
      </c>
      <c r="E124" s="108">
        <v>0</v>
      </c>
      <c r="F124" s="62" t="s">
        <v>241</v>
      </c>
      <c r="G124" s="57" t="s">
        <v>17</v>
      </c>
      <c r="H124" s="121">
        <v>-8.6</v>
      </c>
      <c r="I124" s="145">
        <v>8.3000000000000007</v>
      </c>
      <c r="J124" s="75">
        <v>43.0336</v>
      </c>
      <c r="K124" s="72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3"/>
      <c r="C125" s="79"/>
      <c r="D125" s="95"/>
      <c r="E125" s="13"/>
      <c r="F125" s="62" t="s">
        <v>242</v>
      </c>
      <c r="G125" s="57" t="s">
        <v>29</v>
      </c>
      <c r="H125" s="92"/>
      <c r="I125" s="92"/>
      <c r="J125" s="75">
        <v>43.1417</v>
      </c>
      <c r="K125" s="73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3">
        <v>0</v>
      </c>
      <c r="C126" s="79" t="s">
        <v>226</v>
      </c>
      <c r="D126" s="94" t="s">
        <v>227</v>
      </c>
      <c r="E126" s="13"/>
      <c r="F126" s="62" t="s">
        <v>243</v>
      </c>
      <c r="G126" s="57" t="s">
        <v>18</v>
      </c>
      <c r="H126" s="126">
        <v>-3.6</v>
      </c>
      <c r="I126" s="143">
        <v>5.4</v>
      </c>
      <c r="J126" s="75">
        <v>40.855800000000002</v>
      </c>
      <c r="K126" s="73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3"/>
      <c r="C127" s="79" t="s">
        <v>226</v>
      </c>
      <c r="D127" s="94" t="s">
        <v>227</v>
      </c>
      <c r="E127" s="13"/>
      <c r="F127" s="62" t="s">
        <v>234</v>
      </c>
      <c r="G127" s="57" t="s">
        <v>64</v>
      </c>
      <c r="H127" s="143">
        <v>5.2</v>
      </c>
      <c r="I127" s="138">
        <v>13.4</v>
      </c>
      <c r="J127" s="75">
        <v>39.806100000000001</v>
      </c>
      <c r="K127" s="73">
        <v>32.799999999999997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3"/>
      <c r="C128" s="79"/>
      <c r="D128" s="94" t="s">
        <v>227</v>
      </c>
      <c r="E128" s="13"/>
      <c r="F128" s="62" t="s">
        <v>244</v>
      </c>
      <c r="G128" s="57" t="s">
        <v>93</v>
      </c>
      <c r="H128" s="145">
        <v>8.1</v>
      </c>
      <c r="I128" s="139">
        <v>14.4</v>
      </c>
      <c r="J128" s="75">
        <v>39.0747</v>
      </c>
      <c r="K128" s="73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3"/>
      <c r="C129" s="79" t="s">
        <v>226</v>
      </c>
      <c r="D129" s="94" t="s">
        <v>227</v>
      </c>
      <c r="E129" s="13"/>
      <c r="F129" s="62" t="s">
        <v>281</v>
      </c>
      <c r="G129" s="57" t="s">
        <v>65</v>
      </c>
      <c r="H129" s="142">
        <v>0.8</v>
      </c>
      <c r="I129" s="137">
        <v>12.6</v>
      </c>
      <c r="J129" s="75">
        <v>38.471400000000003</v>
      </c>
      <c r="K129" s="72">
        <v>1111.5999999999999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3"/>
      <c r="C130" s="79" t="s">
        <v>226</v>
      </c>
      <c r="D130" s="97" t="s">
        <v>227</v>
      </c>
      <c r="E130" s="13"/>
      <c r="F130" s="62" t="s">
        <v>282</v>
      </c>
      <c r="G130" s="57" t="s">
        <v>66</v>
      </c>
      <c r="H130" s="133">
        <v>6.8</v>
      </c>
      <c r="I130" s="159">
        <v>17.100000000000001</v>
      </c>
      <c r="J130" s="75">
        <v>38.0197</v>
      </c>
      <c r="K130" s="73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3"/>
      <c r="C131" s="79" t="s">
        <v>226</v>
      </c>
      <c r="D131" s="97" t="s">
        <v>227</v>
      </c>
      <c r="E131" s="13"/>
      <c r="F131" s="62" t="s">
        <v>283</v>
      </c>
      <c r="G131" s="57" t="s">
        <v>67</v>
      </c>
      <c r="H131" s="130">
        <v>2.8</v>
      </c>
      <c r="I131" s="140">
        <v>15.2</v>
      </c>
      <c r="J131" s="75">
        <v>37.620600000000003</v>
      </c>
      <c r="K131" s="72">
        <v>776.3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3"/>
      <c r="C132" s="79" t="s">
        <v>226</v>
      </c>
      <c r="D132" s="97" t="s">
        <v>227</v>
      </c>
      <c r="E132" s="13"/>
      <c r="F132" s="62" t="s">
        <v>245</v>
      </c>
      <c r="G132" s="57" t="s">
        <v>68</v>
      </c>
      <c r="H132" s="142">
        <v>0.9</v>
      </c>
      <c r="I132" s="136">
        <v>10.4</v>
      </c>
      <c r="J132" s="75">
        <v>36.664400000000001</v>
      </c>
      <c r="K132" s="73">
        <v>2434.1999999999998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3"/>
      <c r="C133" s="79" t="s">
        <v>226</v>
      </c>
      <c r="D133" s="97" t="s">
        <v>227</v>
      </c>
      <c r="E133" s="13"/>
      <c r="F133" s="62" t="s">
        <v>246</v>
      </c>
      <c r="G133" s="57" t="s">
        <v>69</v>
      </c>
      <c r="H133" s="145">
        <v>8.8000000000000007</v>
      </c>
      <c r="I133" s="140">
        <v>15.7</v>
      </c>
      <c r="J133" s="75">
        <v>36.601900000000001</v>
      </c>
      <c r="K133" s="73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3"/>
      <c r="C134" s="79" t="s">
        <v>226</v>
      </c>
      <c r="D134" s="97" t="s">
        <v>227</v>
      </c>
      <c r="E134" s="13"/>
      <c r="F134" s="62" t="s">
        <v>247</v>
      </c>
      <c r="G134" s="57" t="s">
        <v>70</v>
      </c>
      <c r="H134" s="133">
        <v>6.7</v>
      </c>
      <c r="I134" s="141">
        <v>18.600000000000001</v>
      </c>
      <c r="J134" s="75">
        <v>34.706400000000002</v>
      </c>
      <c r="K134" s="73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3"/>
      <c r="C135" s="79" t="s">
        <v>226</v>
      </c>
      <c r="D135" s="97" t="s">
        <v>227</v>
      </c>
      <c r="E135" s="13"/>
      <c r="F135" s="62" t="s">
        <v>248</v>
      </c>
      <c r="G135" s="57" t="s">
        <v>103</v>
      </c>
      <c r="H135" s="145">
        <v>8.8000000000000007</v>
      </c>
      <c r="I135" s="141">
        <v>18.7</v>
      </c>
      <c r="J135" s="75">
        <v>34.433300000000003</v>
      </c>
      <c r="K135" s="72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3"/>
      <c r="C136" s="79" t="s">
        <v>226</v>
      </c>
      <c r="D136" s="97"/>
      <c r="E136" s="13"/>
      <c r="F136" s="62" t="s">
        <v>249</v>
      </c>
      <c r="G136" s="57" t="s">
        <v>71</v>
      </c>
      <c r="H136" s="92"/>
      <c r="I136" s="92"/>
      <c r="J136" s="75">
        <v>32.693100000000001</v>
      </c>
      <c r="K136" s="73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3"/>
      <c r="C137" s="79" t="s">
        <v>226</v>
      </c>
      <c r="D137" s="97" t="s">
        <v>227</v>
      </c>
      <c r="E137" s="13"/>
      <c r="F137" s="62" t="s">
        <v>250</v>
      </c>
      <c r="G137" s="57" t="s">
        <v>72</v>
      </c>
      <c r="H137" s="137">
        <v>12.2</v>
      </c>
      <c r="I137" s="159">
        <v>17.2</v>
      </c>
      <c r="J137" s="75">
        <v>28.108599999999999</v>
      </c>
      <c r="K137" s="73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3"/>
      <c r="C138" s="79" t="s">
        <v>226</v>
      </c>
      <c r="D138" s="97" t="s">
        <v>227</v>
      </c>
      <c r="E138" s="13"/>
      <c r="F138" s="62" t="s">
        <v>251</v>
      </c>
      <c r="G138" s="57" t="s">
        <v>73</v>
      </c>
      <c r="H138" s="147">
        <v>16.100000000000001</v>
      </c>
      <c r="I138" s="148">
        <v>19.2</v>
      </c>
      <c r="J138" s="75">
        <v>28.59</v>
      </c>
      <c r="K138" s="73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3"/>
      <c r="C139" s="79" t="s">
        <v>226</v>
      </c>
      <c r="D139" s="97" t="s">
        <v>227</v>
      </c>
      <c r="E139" s="13"/>
      <c r="F139" s="62" t="s">
        <v>252</v>
      </c>
      <c r="G139" s="57" t="s">
        <v>74</v>
      </c>
      <c r="H139" s="136">
        <v>10.5</v>
      </c>
      <c r="I139" s="159">
        <v>17.3</v>
      </c>
      <c r="J139" s="75">
        <v>30.597799999999999</v>
      </c>
      <c r="K139" s="73">
        <v>23.6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3"/>
      <c r="C140" s="79" t="s">
        <v>226</v>
      </c>
      <c r="D140" s="97" t="s">
        <v>227</v>
      </c>
      <c r="E140" s="13"/>
      <c r="F140" s="62" t="s">
        <v>253</v>
      </c>
      <c r="G140" s="57" t="s">
        <v>75</v>
      </c>
      <c r="H140" s="146">
        <v>11.9</v>
      </c>
      <c r="I140" s="159">
        <v>17.8</v>
      </c>
      <c r="J140" s="75">
        <v>31.9556</v>
      </c>
      <c r="K140" s="73">
        <v>49.8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3"/>
      <c r="C141" s="79" t="s">
        <v>226</v>
      </c>
      <c r="D141" s="97" t="s">
        <v>227</v>
      </c>
      <c r="E141" s="13"/>
      <c r="F141" s="62" t="s">
        <v>254</v>
      </c>
      <c r="G141" s="57" t="s">
        <v>76</v>
      </c>
      <c r="H141" s="137">
        <v>12.8</v>
      </c>
      <c r="I141" s="141">
        <v>18.3</v>
      </c>
      <c r="J141" s="75">
        <v>31.931699999999999</v>
      </c>
      <c r="K141" s="73">
        <v>33.200000000000003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3"/>
      <c r="C142" s="79" t="s">
        <v>226</v>
      </c>
      <c r="D142" s="97" t="s">
        <v>227</v>
      </c>
      <c r="E142" s="13"/>
      <c r="F142" s="62" t="s">
        <v>255</v>
      </c>
      <c r="G142" s="57" t="s">
        <v>77</v>
      </c>
      <c r="H142" s="140">
        <v>15.9</v>
      </c>
      <c r="I142" s="141">
        <v>18.600000000000001</v>
      </c>
      <c r="J142" s="75">
        <v>30.2258</v>
      </c>
      <c r="K142" s="73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3"/>
      <c r="C143" s="79" t="s">
        <v>226</v>
      </c>
      <c r="D143" s="97"/>
      <c r="E143" s="13"/>
      <c r="F143" s="62" t="s">
        <v>256</v>
      </c>
      <c r="G143" s="57" t="s">
        <v>78</v>
      </c>
      <c r="H143" s="92"/>
      <c r="I143" s="92"/>
      <c r="J143" s="75">
        <v>28.394400000000001</v>
      </c>
      <c r="K143" s="73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3"/>
      <c r="C144" s="79" t="s">
        <v>226</v>
      </c>
      <c r="D144" s="97" t="s">
        <v>227</v>
      </c>
      <c r="E144" s="13"/>
      <c r="F144" s="62" t="s">
        <v>257</v>
      </c>
      <c r="G144" s="57" t="s">
        <v>79</v>
      </c>
      <c r="H144" s="149">
        <v>20.7</v>
      </c>
      <c r="I144" s="162">
        <v>27.7</v>
      </c>
      <c r="J144" s="75">
        <v>26.077500000000001</v>
      </c>
      <c r="K144" s="73">
        <v>84.1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3"/>
      <c r="C145" s="79" t="s">
        <v>226</v>
      </c>
      <c r="D145" s="97" t="s">
        <v>227</v>
      </c>
      <c r="E145" s="13"/>
      <c r="F145" s="62" t="s">
        <v>258</v>
      </c>
      <c r="G145" s="57" t="s">
        <v>80</v>
      </c>
      <c r="H145" s="150">
        <v>21.5</v>
      </c>
      <c r="I145" s="174">
        <v>27.5</v>
      </c>
      <c r="J145" s="75">
        <v>23.21</v>
      </c>
      <c r="K145" s="73">
        <v>70.7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3"/>
      <c r="C146" s="79" t="s">
        <v>226</v>
      </c>
      <c r="D146" s="96" t="s">
        <v>227</v>
      </c>
      <c r="E146" s="13"/>
      <c r="F146" s="62" t="s">
        <v>259</v>
      </c>
      <c r="G146" s="57" t="s">
        <v>207</v>
      </c>
      <c r="H146" s="160">
        <v>23.4</v>
      </c>
      <c r="I146" s="161">
        <v>26.4</v>
      </c>
      <c r="J146" s="75">
        <v>19.9939</v>
      </c>
      <c r="K146" s="73">
        <v>63.5</v>
      </c>
      <c r="L146" s="30">
        <v>1</v>
      </c>
      <c r="M146" s="14"/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3"/>
      <c r="C147" s="79" t="s">
        <v>226</v>
      </c>
      <c r="D147" s="97"/>
      <c r="E147" s="13"/>
      <c r="F147" s="62" t="s">
        <v>260</v>
      </c>
      <c r="G147" s="57" t="s">
        <v>81</v>
      </c>
      <c r="H147" s="92"/>
      <c r="I147" s="92"/>
      <c r="J147" s="75">
        <v>18.216699999999999</v>
      </c>
      <c r="K147" s="73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3"/>
      <c r="C148" s="79" t="s">
        <v>226</v>
      </c>
      <c r="D148" s="97"/>
      <c r="E148" s="13"/>
      <c r="F148" s="62" t="s">
        <v>259</v>
      </c>
      <c r="G148" s="57" t="s">
        <v>82</v>
      </c>
      <c r="H148" s="92"/>
      <c r="I148" s="92"/>
      <c r="J148" s="75">
        <v>19.094200000000001</v>
      </c>
      <c r="K148" s="73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3"/>
      <c r="C149" s="79" t="s">
        <v>226</v>
      </c>
      <c r="D149" s="97" t="s">
        <v>227</v>
      </c>
      <c r="E149" s="13"/>
      <c r="F149" s="62" t="s">
        <v>261</v>
      </c>
      <c r="G149" s="57" t="s">
        <v>83</v>
      </c>
      <c r="H149" s="149">
        <v>20.3</v>
      </c>
      <c r="I149" s="173">
        <v>25.4</v>
      </c>
      <c r="J149" s="75">
        <v>22.783899999999999</v>
      </c>
      <c r="K149" s="72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3"/>
      <c r="C150" s="79" t="s">
        <v>226</v>
      </c>
      <c r="D150" s="97"/>
      <c r="E150" s="13"/>
      <c r="F150" s="62" t="s">
        <v>175</v>
      </c>
      <c r="G150" s="57" t="s">
        <v>84</v>
      </c>
      <c r="H150" s="92"/>
      <c r="I150" s="92"/>
      <c r="J150" s="75">
        <v>23.632200000000001</v>
      </c>
      <c r="K150" s="73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3"/>
      <c r="C151" s="79" t="s">
        <v>226</v>
      </c>
      <c r="D151" s="97" t="s">
        <v>227</v>
      </c>
      <c r="E151" s="13"/>
      <c r="F151" s="62" t="s">
        <v>262</v>
      </c>
      <c r="G151" s="57" t="s">
        <v>85</v>
      </c>
      <c r="H151" s="139">
        <v>14.3</v>
      </c>
      <c r="I151" s="150">
        <v>21</v>
      </c>
      <c r="J151" s="75">
        <v>25.0078</v>
      </c>
      <c r="K151" s="73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3"/>
      <c r="C152" s="79" t="s">
        <v>226</v>
      </c>
      <c r="D152" s="97" t="s">
        <v>227</v>
      </c>
      <c r="E152" s="13"/>
      <c r="F152" s="62" t="s">
        <v>263</v>
      </c>
      <c r="G152" s="57" t="s">
        <v>86</v>
      </c>
      <c r="H152" s="136">
        <v>10</v>
      </c>
      <c r="I152" s="138">
        <v>13.8</v>
      </c>
      <c r="J152" s="75">
        <v>26.589700000000001</v>
      </c>
      <c r="K152" s="73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3"/>
      <c r="C153" s="79" t="s">
        <v>226</v>
      </c>
      <c r="D153" s="97" t="s">
        <v>227</v>
      </c>
      <c r="E153" s="13"/>
      <c r="F153" s="62" t="s">
        <v>264</v>
      </c>
      <c r="G153" s="57" t="s">
        <v>94</v>
      </c>
      <c r="H153" s="140">
        <v>15</v>
      </c>
      <c r="I153" s="141">
        <v>18.399999999999999</v>
      </c>
      <c r="J153" s="75">
        <v>29.604700000000001</v>
      </c>
      <c r="K153" s="72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3"/>
      <c r="C154" s="79"/>
      <c r="D154" s="97"/>
      <c r="E154" s="13"/>
      <c r="F154" s="62" t="s">
        <v>176</v>
      </c>
      <c r="G154" s="57" t="s">
        <v>208</v>
      </c>
      <c r="H154" s="92"/>
      <c r="I154" s="92"/>
      <c r="J154" s="75">
        <v>30.856400000000001</v>
      </c>
      <c r="K154" s="73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3"/>
      <c r="C155" s="79" t="s">
        <v>226</v>
      </c>
      <c r="D155" s="97" t="s">
        <v>227</v>
      </c>
      <c r="E155" s="13"/>
      <c r="F155" s="62" t="s">
        <v>265</v>
      </c>
      <c r="G155" s="57" t="s">
        <v>95</v>
      </c>
      <c r="H155" s="138">
        <v>13.3</v>
      </c>
      <c r="I155" s="159">
        <v>17.100000000000001</v>
      </c>
      <c r="J155" s="75">
        <v>30.748899999999999</v>
      </c>
      <c r="K155" s="73">
        <v>547.70000000000005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3"/>
      <c r="C156" s="79" t="s">
        <v>226</v>
      </c>
      <c r="D156" s="97" t="s">
        <v>227</v>
      </c>
      <c r="E156" s="13"/>
      <c r="F156" s="62" t="s">
        <v>266</v>
      </c>
      <c r="G156" s="57" t="s">
        <v>87</v>
      </c>
      <c r="H156" s="142">
        <v>0.8</v>
      </c>
      <c r="I156" s="147">
        <v>16.3</v>
      </c>
      <c r="J156" s="75">
        <v>29.6586</v>
      </c>
      <c r="K156" s="73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3"/>
      <c r="C157" s="79"/>
      <c r="D157" s="97"/>
      <c r="E157" s="13"/>
      <c r="F157" s="62" t="s">
        <v>177</v>
      </c>
      <c r="G157" s="57" t="s">
        <v>31</v>
      </c>
      <c r="H157" s="92"/>
      <c r="I157" s="92"/>
      <c r="J157" s="75">
        <v>41.956899999999997</v>
      </c>
      <c r="K157" s="73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3">
        <v>0</v>
      </c>
      <c r="C158" s="79"/>
      <c r="D158" s="97" t="s">
        <v>227</v>
      </c>
      <c r="E158" s="13"/>
      <c r="F158" s="62" t="s">
        <v>178</v>
      </c>
      <c r="G158" s="57" t="s">
        <v>23</v>
      </c>
      <c r="H158" s="123">
        <v>-6.9</v>
      </c>
      <c r="I158" s="131">
        <v>3.9</v>
      </c>
      <c r="J158" s="75">
        <v>39.994199999999999</v>
      </c>
      <c r="K158" s="73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3"/>
      <c r="C159" s="79"/>
      <c r="D159" s="97" t="s">
        <v>227</v>
      </c>
      <c r="E159" s="13"/>
      <c r="F159" s="62" t="s">
        <v>267</v>
      </c>
      <c r="G159" s="57" t="s">
        <v>88</v>
      </c>
      <c r="H159" s="147">
        <v>16.5</v>
      </c>
      <c r="I159" s="148">
        <v>19.100000000000001</v>
      </c>
      <c r="J159" s="75">
        <v>31.1922</v>
      </c>
      <c r="K159" s="73">
        <v>2</v>
      </c>
      <c r="L159" s="30">
        <v>1</v>
      </c>
      <c r="M159" s="14"/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3"/>
      <c r="C160" s="79"/>
      <c r="D160" s="97"/>
      <c r="E160" s="13"/>
      <c r="F160" s="62" t="s">
        <v>179</v>
      </c>
      <c r="G160" s="57" t="s">
        <v>32</v>
      </c>
      <c r="H160" s="92"/>
      <c r="I160" s="92"/>
      <c r="J160" s="75">
        <v>26.391100000000002</v>
      </c>
      <c r="K160" s="73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3"/>
      <c r="C161" s="79"/>
      <c r="D161" s="97"/>
      <c r="E161" s="13"/>
      <c r="F161" s="62" t="s">
        <v>305</v>
      </c>
      <c r="G161" s="57" t="s">
        <v>307</v>
      </c>
      <c r="H161" s="92"/>
      <c r="I161" s="92"/>
      <c r="J161" s="75">
        <v>28.461400000000001</v>
      </c>
      <c r="K161" s="73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3"/>
      <c r="C162" s="79"/>
      <c r="D162" s="97"/>
      <c r="E162" s="13"/>
      <c r="F162" s="62" t="s">
        <v>180</v>
      </c>
      <c r="G162" s="57" t="s">
        <v>89</v>
      </c>
      <c r="H162" s="92"/>
      <c r="I162" s="92"/>
      <c r="J162" s="75">
        <v>27.052499999999998</v>
      </c>
      <c r="K162" s="73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3"/>
      <c r="C163" s="79"/>
      <c r="D163" s="97" t="s">
        <v>227</v>
      </c>
      <c r="E163" s="13"/>
      <c r="F163" s="62" t="s">
        <v>268</v>
      </c>
      <c r="G163" s="57" t="s">
        <v>90</v>
      </c>
      <c r="H163" s="143">
        <v>5.6</v>
      </c>
      <c r="I163" s="138">
        <v>13.4</v>
      </c>
      <c r="J163" s="75">
        <v>36.043900000000001</v>
      </c>
      <c r="K163" s="73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3"/>
      <c r="C164" s="79"/>
      <c r="D164" s="96" t="s">
        <v>227</v>
      </c>
      <c r="E164" s="13"/>
      <c r="F164" s="62" t="s">
        <v>269</v>
      </c>
      <c r="G164" s="57" t="s">
        <v>209</v>
      </c>
      <c r="H164" s="117">
        <v>-12.7</v>
      </c>
      <c r="I164" s="127">
        <v>-2.8</v>
      </c>
      <c r="J164" s="75">
        <v>51.683300000000003</v>
      </c>
      <c r="K164" s="72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3"/>
      <c r="C165" s="79"/>
      <c r="D165" s="96"/>
      <c r="E165" s="13"/>
      <c r="F165" s="62" t="s">
        <v>235</v>
      </c>
      <c r="G165" s="57" t="s">
        <v>346</v>
      </c>
      <c r="H165" s="92"/>
      <c r="I165" s="92"/>
      <c r="J165" s="75">
        <v>52.839700000000001</v>
      </c>
      <c r="K165" s="72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3"/>
      <c r="C166" s="79"/>
      <c r="D166" s="97"/>
      <c r="E166" s="13"/>
      <c r="F166" s="84" t="s">
        <v>270</v>
      </c>
      <c r="G166" s="57" t="s">
        <v>210</v>
      </c>
      <c r="H166" s="92"/>
      <c r="I166" s="92"/>
      <c r="J166" s="75">
        <v>51.3264</v>
      </c>
      <c r="K166" s="72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3"/>
      <c r="C167" s="79"/>
      <c r="D167" s="97" t="s">
        <v>227</v>
      </c>
      <c r="E167" s="13"/>
      <c r="F167" s="84" t="s">
        <v>271</v>
      </c>
      <c r="G167" s="57" t="s">
        <v>211</v>
      </c>
      <c r="H167" s="113">
        <v>-16.5</v>
      </c>
      <c r="I167" s="127">
        <v>-3</v>
      </c>
      <c r="J167" s="75">
        <v>49.55</v>
      </c>
      <c r="K167" s="73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3"/>
      <c r="C168" s="79"/>
      <c r="D168" s="97"/>
      <c r="E168" s="13"/>
      <c r="F168" s="84" t="s">
        <v>270</v>
      </c>
      <c r="G168" s="57" t="s">
        <v>212</v>
      </c>
      <c r="H168" s="92"/>
      <c r="I168" s="92"/>
      <c r="J168" s="75">
        <v>52.6633</v>
      </c>
      <c r="K168" s="74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3"/>
      <c r="C169" s="79"/>
      <c r="D169" s="96"/>
      <c r="E169" s="13"/>
      <c r="F169" s="84" t="s">
        <v>338</v>
      </c>
      <c r="G169" s="57" t="s">
        <v>345</v>
      </c>
      <c r="H169" s="92"/>
      <c r="I169" s="92"/>
      <c r="J169" s="75">
        <v>50.995800000000003</v>
      </c>
      <c r="K169" s="74">
        <v>817.2</v>
      </c>
      <c r="L169" s="30">
        <v>1</v>
      </c>
      <c r="M169" s="14">
        <v>1</v>
      </c>
      <c r="N169" s="33" t="s">
        <v>347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3"/>
      <c r="C170" s="79"/>
      <c r="D170" s="96"/>
      <c r="E170" s="13"/>
      <c r="F170" s="62" t="s">
        <v>272</v>
      </c>
      <c r="G170" s="57" t="s">
        <v>91</v>
      </c>
      <c r="H170" s="92"/>
      <c r="I170" s="92"/>
      <c r="J170" s="75">
        <v>48.584200000000003</v>
      </c>
      <c r="K170" s="73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3"/>
      <c r="C171" s="79"/>
      <c r="D171" s="96"/>
      <c r="E171" s="13"/>
      <c r="F171" s="62" t="s">
        <v>273</v>
      </c>
      <c r="G171" s="57" t="s">
        <v>213</v>
      </c>
      <c r="H171" s="92"/>
      <c r="I171" s="92"/>
      <c r="J171" s="75">
        <v>47.027200000000001</v>
      </c>
      <c r="K171" s="73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3"/>
      <c r="C172" s="79"/>
      <c r="D172" s="96" t="s">
        <v>227</v>
      </c>
      <c r="E172" s="13"/>
      <c r="F172" s="62" t="s">
        <v>274</v>
      </c>
      <c r="G172" s="57" t="s">
        <v>214</v>
      </c>
      <c r="H172" s="111">
        <v>-18.100000000000001</v>
      </c>
      <c r="I172" s="172">
        <v>0</v>
      </c>
      <c r="J172" s="75">
        <v>46.801099999999998</v>
      </c>
      <c r="K172" s="74">
        <v>2640</v>
      </c>
      <c r="L172" s="31">
        <v>2</v>
      </c>
      <c r="M172" s="15">
        <v>2</v>
      </c>
      <c r="N172" s="33" t="s">
        <v>99</v>
      </c>
      <c r="O172" s="89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3"/>
      <c r="C173" s="79"/>
      <c r="D173" s="96"/>
      <c r="E173" s="13"/>
      <c r="F173" s="62" t="s">
        <v>332</v>
      </c>
      <c r="G173" s="88" t="s">
        <v>335</v>
      </c>
      <c r="H173" s="92"/>
      <c r="I173" s="92"/>
      <c r="J173" s="75" t="s">
        <v>333</v>
      </c>
      <c r="K173" s="74" t="s">
        <v>334</v>
      </c>
      <c r="L173" s="31">
        <v>2</v>
      </c>
      <c r="M173" s="15">
        <v>2</v>
      </c>
      <c r="N173" s="33" t="s">
        <v>331</v>
      </c>
      <c r="O173" s="89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3"/>
      <c r="C174" s="79"/>
      <c r="D174" s="96"/>
      <c r="E174" s="13"/>
      <c r="F174" s="62" t="s">
        <v>241</v>
      </c>
      <c r="G174" s="57" t="s">
        <v>215</v>
      </c>
      <c r="H174" s="92"/>
      <c r="I174" s="92"/>
      <c r="J174" s="75">
        <v>42.828800000000001</v>
      </c>
      <c r="K174" s="72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3"/>
      <c r="C175" s="79"/>
      <c r="D175" s="97" t="s">
        <v>227</v>
      </c>
      <c r="E175" s="108">
        <v>0</v>
      </c>
      <c r="F175" s="62" t="s">
        <v>326</v>
      </c>
      <c r="G175" s="57" t="s">
        <v>429</v>
      </c>
      <c r="H175" s="118">
        <v>-11.1</v>
      </c>
      <c r="I175" s="144">
        <v>-2</v>
      </c>
      <c r="J175" s="75">
        <v>42.410299999999999</v>
      </c>
      <c r="K175" s="72">
        <v>1506.5</v>
      </c>
      <c r="L175" s="30">
        <v>1</v>
      </c>
      <c r="M175" s="14">
        <v>1</v>
      </c>
      <c r="N175" s="33" t="s">
        <v>331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3"/>
      <c r="C176" s="79"/>
      <c r="D176" s="96"/>
      <c r="E176" s="13"/>
      <c r="F176" s="62" t="s">
        <v>327</v>
      </c>
      <c r="G176" s="57" t="s">
        <v>329</v>
      </c>
      <c r="H176" s="92"/>
      <c r="I176" s="92"/>
      <c r="J176" s="75">
        <v>39.049199999999999</v>
      </c>
      <c r="K176" s="72">
        <v>2889</v>
      </c>
      <c r="L176" s="31">
        <v>2</v>
      </c>
      <c r="M176" s="15">
        <v>2</v>
      </c>
      <c r="N176" s="33" t="s">
        <v>99</v>
      </c>
      <c r="O176" s="89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3"/>
      <c r="C177" s="79"/>
      <c r="D177" s="96"/>
      <c r="E177" s="13"/>
      <c r="F177" s="62" t="s">
        <v>328</v>
      </c>
      <c r="G177" s="57" t="s">
        <v>330</v>
      </c>
      <c r="H177" s="92"/>
      <c r="I177" s="92"/>
      <c r="J177" s="75">
        <v>33.0672</v>
      </c>
      <c r="K177" s="72">
        <v>4186</v>
      </c>
      <c r="L177" s="30">
        <v>1</v>
      </c>
      <c r="M177" s="14">
        <v>1</v>
      </c>
      <c r="N177" s="33" t="s">
        <v>331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3"/>
      <c r="C178" s="79" t="s">
        <v>336</v>
      </c>
      <c r="D178" s="96"/>
      <c r="E178" s="13"/>
      <c r="F178" s="62" t="s">
        <v>320</v>
      </c>
      <c r="G178" s="57" t="s">
        <v>321</v>
      </c>
      <c r="H178" s="92"/>
      <c r="I178" s="92"/>
      <c r="J178" s="75">
        <v>30.134699999999999</v>
      </c>
      <c r="K178" s="72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3"/>
      <c r="C179" s="79"/>
      <c r="D179" s="97" t="s">
        <v>227</v>
      </c>
      <c r="E179" s="13"/>
      <c r="F179" s="62" t="s">
        <v>316</v>
      </c>
      <c r="G179" s="57" t="s">
        <v>317</v>
      </c>
      <c r="H179" s="113">
        <v>-16.8</v>
      </c>
      <c r="I179" s="121">
        <v>-9</v>
      </c>
      <c r="J179" s="75">
        <v>42.028300000000002</v>
      </c>
      <c r="K179" s="72">
        <v>2620</v>
      </c>
      <c r="L179" s="31">
        <v>2</v>
      </c>
      <c r="M179" s="15">
        <v>2</v>
      </c>
      <c r="N179" s="33" t="s">
        <v>331</v>
      </c>
      <c r="O179" s="89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3"/>
      <c r="C180" s="79"/>
      <c r="D180" s="96"/>
      <c r="E180" s="13"/>
      <c r="F180" s="62" t="s">
        <v>312</v>
      </c>
      <c r="G180" s="57" t="s">
        <v>313</v>
      </c>
      <c r="H180" s="92"/>
      <c r="I180" s="92"/>
      <c r="J180" s="75">
        <v>48.721699999999998</v>
      </c>
      <c r="K180" s="72">
        <v>1367</v>
      </c>
      <c r="L180" s="31">
        <v>2</v>
      </c>
      <c r="M180" s="15">
        <v>2</v>
      </c>
      <c r="N180" s="33" t="s">
        <v>99</v>
      </c>
      <c r="O180" s="89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3"/>
      <c r="C181" s="79"/>
      <c r="D181" s="96"/>
      <c r="E181" s="13"/>
      <c r="F181" s="62" t="s">
        <v>314</v>
      </c>
      <c r="G181" s="57" t="s">
        <v>315</v>
      </c>
      <c r="H181" s="92"/>
      <c r="I181" s="92"/>
      <c r="J181" s="75">
        <v>44.602800000000002</v>
      </c>
      <c r="K181" s="72">
        <v>2100</v>
      </c>
      <c r="L181" s="31">
        <v>2</v>
      </c>
      <c r="M181" s="15">
        <v>2</v>
      </c>
      <c r="N181" s="33" t="s">
        <v>331</v>
      </c>
      <c r="O181" s="89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3"/>
      <c r="C182" s="79"/>
      <c r="D182" s="96"/>
      <c r="E182" s="13"/>
      <c r="F182" s="62" t="s">
        <v>318</v>
      </c>
      <c r="G182" s="57" t="s">
        <v>324</v>
      </c>
      <c r="H182" s="92"/>
      <c r="I182" s="92"/>
      <c r="J182" s="75">
        <v>33.043300000000002</v>
      </c>
      <c r="K182" s="72">
        <v>3099</v>
      </c>
      <c r="L182" s="31"/>
      <c r="M182" s="15"/>
      <c r="N182" s="33" t="s">
        <v>99</v>
      </c>
      <c r="O182" s="89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3"/>
      <c r="C183" s="79"/>
      <c r="D183" s="96"/>
      <c r="E183" s="13"/>
      <c r="F183" s="62" t="s">
        <v>319</v>
      </c>
      <c r="G183" s="57" t="s">
        <v>323</v>
      </c>
      <c r="H183" s="92"/>
      <c r="I183" s="92"/>
      <c r="J183" s="75">
        <v>29.041899999999998</v>
      </c>
      <c r="K183" s="72">
        <v>1443.4</v>
      </c>
      <c r="L183" s="30"/>
      <c r="M183" s="14"/>
      <c r="N183" s="33" t="s">
        <v>331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3"/>
      <c r="C184" s="79" t="s">
        <v>226</v>
      </c>
      <c r="D184" s="96"/>
      <c r="E184" s="13"/>
      <c r="F184" s="62" t="s">
        <v>438</v>
      </c>
      <c r="G184" s="57" t="s">
        <v>437</v>
      </c>
      <c r="H184" s="92"/>
      <c r="I184" s="92"/>
      <c r="J184" s="75">
        <v>25.033333299999999</v>
      </c>
      <c r="K184" s="72">
        <v>9</v>
      </c>
      <c r="L184" s="30">
        <v>1</v>
      </c>
      <c r="M184" s="14">
        <v>1</v>
      </c>
      <c r="N184" s="33" t="s">
        <v>331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3"/>
      <c r="C185" s="79" t="s">
        <v>226</v>
      </c>
      <c r="D185" s="96"/>
      <c r="E185" s="13"/>
      <c r="F185" s="62" t="s">
        <v>435</v>
      </c>
      <c r="G185" s="57" t="s">
        <v>435</v>
      </c>
      <c r="H185" s="92"/>
      <c r="I185" s="92"/>
      <c r="J185" s="75">
        <v>22.308918999999999</v>
      </c>
      <c r="K185" s="72">
        <v>8.5299999999999994</v>
      </c>
      <c r="L185" s="30">
        <v>1</v>
      </c>
      <c r="M185" s="14">
        <v>1</v>
      </c>
      <c r="N185" s="33" t="s">
        <v>331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3"/>
      <c r="C186" s="79" t="s">
        <v>226</v>
      </c>
      <c r="D186" s="96"/>
      <c r="E186" s="13"/>
      <c r="F186" s="62" t="s">
        <v>436</v>
      </c>
      <c r="G186" s="57" t="s">
        <v>436</v>
      </c>
      <c r="H186" s="92"/>
      <c r="I186" s="92"/>
      <c r="J186" s="75">
        <v>22.149556</v>
      </c>
      <c r="K186" s="72">
        <v>6.09</v>
      </c>
      <c r="L186" s="30">
        <v>1</v>
      </c>
      <c r="M186" s="14">
        <v>1</v>
      </c>
      <c r="N186" s="33" t="s">
        <v>331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3"/>
      <c r="C187" s="79" t="s">
        <v>226</v>
      </c>
      <c r="D187" s="97" t="s">
        <v>227</v>
      </c>
      <c r="E187" s="13"/>
      <c r="F187" s="60" t="s">
        <v>181</v>
      </c>
      <c r="G187" s="55" t="s">
        <v>216</v>
      </c>
      <c r="H187" s="114">
        <v>-15.6</v>
      </c>
      <c r="I187" s="125">
        <v>-4.8</v>
      </c>
      <c r="J187" s="75">
        <v>56.283333300000002</v>
      </c>
      <c r="K187" s="72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3"/>
      <c r="C188" s="79" t="s">
        <v>226</v>
      </c>
      <c r="D188" s="97" t="s">
        <v>227</v>
      </c>
      <c r="E188" s="13"/>
      <c r="F188" s="60" t="s">
        <v>181</v>
      </c>
      <c r="G188" s="55" t="s">
        <v>56</v>
      </c>
      <c r="H188" s="155">
        <v>-32.9</v>
      </c>
      <c r="I188" s="169">
        <v>-20.8</v>
      </c>
      <c r="J188" s="75">
        <v>63.25</v>
      </c>
      <c r="K188" s="72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3"/>
      <c r="C189" s="79" t="s">
        <v>226</v>
      </c>
      <c r="D189" s="97" t="s">
        <v>227</v>
      </c>
      <c r="E189" s="13"/>
      <c r="F189" s="60" t="s">
        <v>181</v>
      </c>
      <c r="G189" s="55" t="s">
        <v>118</v>
      </c>
      <c r="H189" s="167">
        <v>-31.4</v>
      </c>
      <c r="I189" s="158">
        <v>-22</v>
      </c>
      <c r="J189" s="75">
        <v>64.55</v>
      </c>
      <c r="K189" s="72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3"/>
      <c r="C190" s="79" t="s">
        <v>226</v>
      </c>
      <c r="D190" s="97" t="s">
        <v>227</v>
      </c>
      <c r="E190" s="13"/>
      <c r="F190" s="60" t="s">
        <v>181</v>
      </c>
      <c r="G190" s="55" t="s">
        <v>119</v>
      </c>
      <c r="H190" s="157">
        <v>-26.8</v>
      </c>
      <c r="I190" s="110">
        <v>-19.8</v>
      </c>
      <c r="J190" s="75">
        <v>64.05</v>
      </c>
      <c r="K190" s="72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3"/>
      <c r="C191" s="79" t="s">
        <v>226</v>
      </c>
      <c r="D191" s="97" t="s">
        <v>227</v>
      </c>
      <c r="E191" s="13"/>
      <c r="F191" s="60" t="s">
        <v>181</v>
      </c>
      <c r="G191" s="55" t="s">
        <v>120</v>
      </c>
      <c r="H191" s="166">
        <v>-34</v>
      </c>
      <c r="I191" s="170">
        <v>-22.6</v>
      </c>
      <c r="J191" s="75">
        <v>63.8333333</v>
      </c>
      <c r="K191" s="72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3"/>
      <c r="C192" s="79" t="s">
        <v>226</v>
      </c>
      <c r="D192" s="97" t="s">
        <v>227</v>
      </c>
      <c r="E192" s="13"/>
      <c r="F192" s="60" t="s">
        <v>181</v>
      </c>
      <c r="G192" s="55" t="s">
        <v>121</v>
      </c>
      <c r="H192" s="165">
        <v>-36.700000000000003</v>
      </c>
      <c r="I192" s="157">
        <v>-26.5</v>
      </c>
      <c r="J192" s="75">
        <v>67.566666600000005</v>
      </c>
      <c r="K192" s="72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3"/>
      <c r="C193" s="79" t="s">
        <v>226</v>
      </c>
      <c r="D193" s="97" t="s">
        <v>227</v>
      </c>
      <c r="E193" s="13"/>
      <c r="F193" s="60" t="s">
        <v>181</v>
      </c>
      <c r="G193" s="55" t="s">
        <v>122</v>
      </c>
      <c r="H193" s="156">
        <v>-30.8</v>
      </c>
      <c r="I193" s="169">
        <v>-20.100000000000001</v>
      </c>
      <c r="J193" s="75">
        <v>63.3333333</v>
      </c>
      <c r="K193" s="72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3"/>
      <c r="C194" s="79" t="s">
        <v>226</v>
      </c>
      <c r="D194" s="97" t="s">
        <v>227</v>
      </c>
      <c r="E194" s="13"/>
      <c r="F194" s="60" t="s">
        <v>181</v>
      </c>
      <c r="G194" s="55" t="s">
        <v>224</v>
      </c>
      <c r="H194" s="155">
        <v>-32.1</v>
      </c>
      <c r="I194" s="158">
        <v>-21.1</v>
      </c>
      <c r="J194" s="75">
        <v>66.45</v>
      </c>
      <c r="K194" s="72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3"/>
      <c r="C195" s="79" t="s">
        <v>226</v>
      </c>
      <c r="D195" s="97" t="s">
        <v>227</v>
      </c>
      <c r="E195" s="13"/>
      <c r="F195" s="60" t="s">
        <v>181</v>
      </c>
      <c r="G195" s="55" t="s">
        <v>123</v>
      </c>
      <c r="H195" s="122">
        <v>-8</v>
      </c>
      <c r="I195" s="124">
        <v>-5.3</v>
      </c>
      <c r="J195" s="75">
        <v>62.016666600000001</v>
      </c>
      <c r="K195" s="72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3"/>
      <c r="C196" s="79" t="s">
        <v>226</v>
      </c>
      <c r="D196" s="97" t="s">
        <v>227</v>
      </c>
      <c r="E196" s="13"/>
      <c r="F196" s="60" t="s">
        <v>181</v>
      </c>
      <c r="G196" s="55" t="s">
        <v>124</v>
      </c>
      <c r="H196" s="155">
        <v>-33</v>
      </c>
      <c r="I196" s="171">
        <v>-28.3</v>
      </c>
      <c r="J196" s="75">
        <v>65.3</v>
      </c>
      <c r="K196" s="72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3"/>
      <c r="C197" s="79" t="s">
        <v>226</v>
      </c>
      <c r="D197" s="97" t="s">
        <v>227</v>
      </c>
      <c r="E197" s="13"/>
      <c r="F197" s="60" t="s">
        <v>182</v>
      </c>
      <c r="G197" s="55" t="s">
        <v>149</v>
      </c>
      <c r="H197" s="168">
        <v>-23.7</v>
      </c>
      <c r="I197" s="117">
        <v>-12.4</v>
      </c>
      <c r="J197" s="75">
        <v>65.233333299999998</v>
      </c>
      <c r="K197" s="72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3"/>
      <c r="C198" s="79" t="s">
        <v>226</v>
      </c>
      <c r="D198" s="97" t="s">
        <v>227</v>
      </c>
      <c r="E198" s="13"/>
      <c r="F198" s="60" t="s">
        <v>183</v>
      </c>
      <c r="G198" s="55" t="s">
        <v>150</v>
      </c>
      <c r="H198" s="157">
        <v>-26.6</v>
      </c>
      <c r="I198" s="117">
        <v>-12.8</v>
      </c>
      <c r="J198" s="75">
        <v>62.8</v>
      </c>
      <c r="K198" s="72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3"/>
      <c r="C199" s="79" t="s">
        <v>226</v>
      </c>
      <c r="D199" s="97" t="s">
        <v>227</v>
      </c>
      <c r="E199" s="13"/>
      <c r="F199" s="60" t="s">
        <v>221</v>
      </c>
      <c r="G199" s="55" t="s">
        <v>151</v>
      </c>
      <c r="H199" s="127">
        <v>-2.2000000000000002</v>
      </c>
      <c r="I199" s="128">
        <v>-0.4</v>
      </c>
      <c r="J199" s="75">
        <v>64.266666599999994</v>
      </c>
      <c r="K199" s="72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3"/>
      <c r="C200" s="79"/>
      <c r="D200" s="96" t="s">
        <v>227</v>
      </c>
      <c r="E200" s="13"/>
      <c r="F200" s="84" t="s">
        <v>465</v>
      </c>
      <c r="G200" s="85" t="s">
        <v>466</v>
      </c>
      <c r="H200" s="116">
        <v>-13.9</v>
      </c>
      <c r="I200" s="127">
        <v>-2.4</v>
      </c>
      <c r="J200" s="75">
        <v>51.45</v>
      </c>
      <c r="K200" s="72">
        <v>575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3"/>
      <c r="C201" s="79"/>
      <c r="D201" s="96"/>
      <c r="E201" s="13"/>
      <c r="F201" s="62" t="s">
        <v>457</v>
      </c>
      <c r="G201" s="85" t="s">
        <v>458</v>
      </c>
      <c r="H201" s="92"/>
      <c r="I201" s="92"/>
      <c r="J201" s="75">
        <v>48.58</v>
      </c>
      <c r="K201" s="72">
        <v>405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3"/>
      <c r="C202" s="79"/>
      <c r="D202" s="96"/>
      <c r="E202" s="13"/>
      <c r="F202" s="84" t="s">
        <v>273</v>
      </c>
      <c r="G202" s="58" t="s">
        <v>443</v>
      </c>
      <c r="H202" s="92"/>
      <c r="I202" s="92"/>
      <c r="J202" s="75">
        <v>47.57</v>
      </c>
      <c r="K202" s="72">
        <v>2113</v>
      </c>
      <c r="L202" s="30">
        <v>2</v>
      </c>
      <c r="M202" s="14">
        <v>2</v>
      </c>
      <c r="N202" s="33" t="s">
        <v>138</v>
      </c>
      <c r="O202" s="17">
        <v>2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3"/>
      <c r="C203" s="79"/>
      <c r="D203" s="96"/>
      <c r="E203" s="13"/>
      <c r="F203" s="62" t="s">
        <v>441</v>
      </c>
      <c r="G203" s="58" t="s">
        <v>442</v>
      </c>
      <c r="H203" s="92"/>
      <c r="I203" s="92"/>
      <c r="J203" s="75">
        <v>32.31</v>
      </c>
      <c r="K203" s="72">
        <v>4415</v>
      </c>
      <c r="L203" s="30">
        <v>1</v>
      </c>
      <c r="M203" s="14">
        <v>1</v>
      </c>
      <c r="N203" s="33" t="s">
        <v>311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3"/>
      <c r="C204" s="79"/>
      <c r="D204" s="96" t="s">
        <v>227</v>
      </c>
      <c r="E204" s="13"/>
      <c r="F204" s="62" t="s">
        <v>440</v>
      </c>
      <c r="G204" s="58" t="s">
        <v>360</v>
      </c>
      <c r="H204" s="116">
        <v>-13.8</v>
      </c>
      <c r="I204" s="131">
        <v>3.3</v>
      </c>
      <c r="J204" s="75" t="s">
        <v>361</v>
      </c>
      <c r="K204" s="72" t="s">
        <v>362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3"/>
      <c r="C205" s="79"/>
      <c r="D205" s="96" t="s">
        <v>227</v>
      </c>
      <c r="E205" s="13"/>
      <c r="F205" s="62" t="s">
        <v>460</v>
      </c>
      <c r="G205" s="58" t="s">
        <v>461</v>
      </c>
      <c r="H205" s="117">
        <v>-12.5</v>
      </c>
      <c r="I205" s="144">
        <v>-1.6</v>
      </c>
      <c r="J205" s="75">
        <v>51.67</v>
      </c>
      <c r="K205" s="72">
        <v>502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3"/>
      <c r="C206" s="79"/>
      <c r="D206" s="96"/>
      <c r="E206" s="13"/>
      <c r="F206" s="59" t="s">
        <v>455</v>
      </c>
      <c r="G206" s="86" t="s">
        <v>456</v>
      </c>
      <c r="H206" s="92"/>
      <c r="I206" s="92"/>
      <c r="J206" s="75">
        <v>45.8</v>
      </c>
      <c r="K206" s="72">
        <v>1057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3"/>
      <c r="C207" s="79"/>
      <c r="D207" s="96"/>
      <c r="E207" s="13"/>
      <c r="F207" s="59" t="s">
        <v>352</v>
      </c>
      <c r="G207" s="86" t="s">
        <v>366</v>
      </c>
      <c r="H207" s="92"/>
      <c r="I207" s="92"/>
      <c r="J207" s="75">
        <v>47.06</v>
      </c>
      <c r="K207" s="72">
        <v>2095</v>
      </c>
      <c r="L207" s="30">
        <v>1</v>
      </c>
      <c r="M207" s="14">
        <v>1</v>
      </c>
      <c r="N207" s="33" t="s">
        <v>348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3"/>
      <c r="C208" s="79"/>
      <c r="D208" s="96"/>
      <c r="E208" s="13"/>
      <c r="F208" s="59" t="s">
        <v>343</v>
      </c>
      <c r="G208" s="86" t="s">
        <v>367</v>
      </c>
      <c r="H208" s="92"/>
      <c r="I208" s="92"/>
      <c r="J208" s="75">
        <v>47.507070431666001</v>
      </c>
      <c r="K208" s="72">
        <v>1137</v>
      </c>
      <c r="L208" s="30">
        <v>1</v>
      </c>
      <c r="M208" s="14">
        <v>1</v>
      </c>
      <c r="N208" s="33" t="s">
        <v>348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3"/>
      <c r="C209" s="79"/>
      <c r="D209" s="96"/>
      <c r="E209" s="13"/>
      <c r="F209" s="59" t="s">
        <v>368</v>
      </c>
      <c r="G209" s="86" t="s">
        <v>369</v>
      </c>
      <c r="H209" s="92"/>
      <c r="I209" s="92"/>
      <c r="J209" s="75" t="s">
        <v>370</v>
      </c>
      <c r="K209" s="72" t="s">
        <v>371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3"/>
      <c r="C210" s="79"/>
      <c r="D210" s="96"/>
      <c r="E210" s="13"/>
      <c r="F210" s="59" t="s">
        <v>372</v>
      </c>
      <c r="G210" s="86" t="s">
        <v>373</v>
      </c>
      <c r="H210" s="92"/>
      <c r="I210" s="92"/>
      <c r="J210" s="75" t="s">
        <v>374</v>
      </c>
      <c r="K210" s="72" t="s">
        <v>375</v>
      </c>
      <c r="L210" s="30">
        <v>1</v>
      </c>
      <c r="M210" s="14">
        <v>1</v>
      </c>
      <c r="N210" s="33" t="s">
        <v>138</v>
      </c>
      <c r="O210" s="17"/>
      <c r="P210" s="17"/>
      <c r="Q210" s="25">
        <v>1</v>
      </c>
      <c r="R210" s="18"/>
      <c r="S210" s="19"/>
    </row>
    <row r="211" spans="1:19" ht="34.5" customHeight="1" thickBot="1" x14ac:dyDescent="0.45">
      <c r="A211" s="52">
        <v>208</v>
      </c>
      <c r="B211" s="83"/>
      <c r="C211" s="79"/>
      <c r="D211" s="96"/>
      <c r="E211" s="13"/>
      <c r="F211" s="59" t="s">
        <v>376</v>
      </c>
      <c r="G211" s="86" t="s">
        <v>377</v>
      </c>
      <c r="H211" s="92"/>
      <c r="I211" s="92"/>
      <c r="J211" s="75" t="s">
        <v>378</v>
      </c>
      <c r="K211" s="72" t="s">
        <v>379</v>
      </c>
      <c r="L211" s="30">
        <v>1</v>
      </c>
      <c r="M211" s="14">
        <v>1</v>
      </c>
      <c r="N211" s="33" t="s">
        <v>138</v>
      </c>
      <c r="O211" s="17"/>
      <c r="P211" s="17"/>
      <c r="Q211" s="25">
        <v>1</v>
      </c>
      <c r="R211" s="18"/>
      <c r="S211" s="19"/>
    </row>
    <row r="212" spans="1:19" ht="34.5" customHeight="1" thickBot="1" x14ac:dyDescent="0.45">
      <c r="A212" s="52">
        <v>209</v>
      </c>
      <c r="B212" s="83"/>
      <c r="C212" s="79"/>
      <c r="D212" s="96"/>
      <c r="E212" s="13"/>
      <c r="F212" s="59" t="s">
        <v>156</v>
      </c>
      <c r="G212" s="86" t="s">
        <v>380</v>
      </c>
      <c r="H212" s="92"/>
      <c r="I212" s="92"/>
      <c r="J212" s="75" t="s">
        <v>381</v>
      </c>
      <c r="K212" s="72" t="s">
        <v>382</v>
      </c>
      <c r="L212" s="30">
        <v>1</v>
      </c>
      <c r="M212" s="14">
        <v>1</v>
      </c>
      <c r="N212" s="33" t="s">
        <v>138</v>
      </c>
      <c r="O212" s="17"/>
      <c r="P212" s="17"/>
      <c r="Q212" s="25">
        <v>1</v>
      </c>
      <c r="R212" s="18"/>
      <c r="S212" s="19"/>
    </row>
    <row r="213" spans="1:19" ht="34.5" customHeight="1" thickBot="1" x14ac:dyDescent="0.45">
      <c r="A213" s="52">
        <v>210</v>
      </c>
      <c r="B213" s="83"/>
      <c r="C213" s="79"/>
      <c r="D213" s="96"/>
      <c r="E213" s="13"/>
      <c r="F213" s="59" t="s">
        <v>383</v>
      </c>
      <c r="G213" s="86" t="s">
        <v>384</v>
      </c>
      <c r="H213" s="92"/>
      <c r="I213" s="92"/>
      <c r="J213" s="75" t="s">
        <v>385</v>
      </c>
      <c r="K213" s="72" t="s">
        <v>386</v>
      </c>
      <c r="L213" s="30">
        <v>1</v>
      </c>
      <c r="M213" s="14">
        <v>1</v>
      </c>
      <c r="N213" s="33" t="s">
        <v>138</v>
      </c>
      <c r="O213" s="17"/>
      <c r="P213" s="17"/>
      <c r="Q213" s="25">
        <v>1</v>
      </c>
      <c r="R213" s="18"/>
      <c r="S213" s="19"/>
    </row>
    <row r="214" spans="1:19" ht="34.5" customHeight="1" thickBot="1" x14ac:dyDescent="0.45">
      <c r="A214" s="52">
        <v>211</v>
      </c>
      <c r="B214" s="83"/>
      <c r="C214" s="79"/>
      <c r="D214" s="96"/>
      <c r="E214" s="13"/>
      <c r="F214" s="59" t="s">
        <v>387</v>
      </c>
      <c r="G214" s="86" t="s">
        <v>36</v>
      </c>
      <c r="H214" s="92"/>
      <c r="I214" s="92"/>
      <c r="J214" s="75" t="s">
        <v>388</v>
      </c>
      <c r="K214" s="72" t="s">
        <v>389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3"/>
      <c r="C215" s="79"/>
      <c r="D215" s="96"/>
      <c r="E215" s="13"/>
      <c r="F215" s="62" t="s">
        <v>462</v>
      </c>
      <c r="G215" s="58" t="s">
        <v>463</v>
      </c>
      <c r="H215" s="92"/>
      <c r="I215" s="92"/>
      <c r="J215" s="75">
        <v>34.270000000000003</v>
      </c>
      <c r="K215" s="72">
        <v>4156</v>
      </c>
      <c r="L215" s="30">
        <v>1</v>
      </c>
      <c r="M215" s="14">
        <v>1</v>
      </c>
      <c r="N215" s="33" t="s">
        <v>311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3"/>
      <c r="C216" s="79"/>
      <c r="D216" s="96" t="s">
        <v>227</v>
      </c>
      <c r="E216" s="13"/>
      <c r="F216" s="62" t="s">
        <v>338</v>
      </c>
      <c r="G216" s="58" t="s">
        <v>464</v>
      </c>
      <c r="H216" s="111">
        <v>-18.899999999999999</v>
      </c>
      <c r="I216" s="126">
        <v>-3.2</v>
      </c>
      <c r="J216" s="75">
        <v>50.88</v>
      </c>
      <c r="K216" s="72">
        <v>740</v>
      </c>
      <c r="L216" s="30">
        <v>1</v>
      </c>
      <c r="M216" s="14">
        <v>1</v>
      </c>
      <c r="N216" s="33" t="s">
        <v>311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3"/>
      <c r="C217" s="79"/>
      <c r="D217" s="96"/>
      <c r="E217" s="13"/>
      <c r="F217" s="62" t="s">
        <v>327</v>
      </c>
      <c r="G217" s="58" t="s">
        <v>390</v>
      </c>
      <c r="H217" s="92"/>
      <c r="I217" s="92"/>
      <c r="J217" s="75">
        <v>39.06</v>
      </c>
      <c r="K217" s="72">
        <v>2544</v>
      </c>
      <c r="L217" s="30">
        <v>2</v>
      </c>
      <c r="M217" s="14">
        <v>2</v>
      </c>
      <c r="N217" s="33" t="s">
        <v>311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3"/>
      <c r="C218" s="79"/>
      <c r="D218" s="96"/>
      <c r="E218" s="13"/>
      <c r="F218" s="60" t="s">
        <v>219</v>
      </c>
      <c r="G218" s="109" t="s">
        <v>439</v>
      </c>
      <c r="H218" s="92"/>
      <c r="I218" s="92"/>
      <c r="J218" s="75">
        <v>53.2</v>
      </c>
      <c r="K218" s="72">
        <v>923</v>
      </c>
      <c r="L218" s="30">
        <v>1</v>
      </c>
      <c r="M218" s="14">
        <v>1</v>
      </c>
      <c r="N218" s="33" t="s">
        <v>311</v>
      </c>
      <c r="O218" s="17"/>
      <c r="P218" s="17">
        <v>1</v>
      </c>
      <c r="Q218" s="25"/>
      <c r="R218" s="18"/>
      <c r="S218" s="19"/>
    </row>
    <row r="219" spans="1:19" ht="34.5" customHeight="1" thickBot="1" x14ac:dyDescent="0.45">
      <c r="A219" s="52">
        <v>216</v>
      </c>
      <c r="B219" s="83"/>
      <c r="C219" s="79"/>
      <c r="D219" s="96"/>
      <c r="E219" s="13"/>
      <c r="F219" s="59" t="s">
        <v>302</v>
      </c>
      <c r="G219" s="86" t="s">
        <v>444</v>
      </c>
      <c r="H219" s="92"/>
      <c r="I219" s="92"/>
      <c r="J219" s="75">
        <v>47.79</v>
      </c>
      <c r="K219" s="72">
        <v>1429</v>
      </c>
      <c r="L219" s="30">
        <v>1</v>
      </c>
      <c r="M219" s="14">
        <v>1</v>
      </c>
      <c r="N219" s="33" t="s">
        <v>311</v>
      </c>
      <c r="O219" s="17"/>
      <c r="P219" s="17"/>
      <c r="Q219" s="25">
        <v>1</v>
      </c>
      <c r="R219" s="18"/>
      <c r="S219" s="19"/>
    </row>
    <row r="220" spans="1:19" ht="34.5" customHeight="1" thickBot="1" x14ac:dyDescent="0.45">
      <c r="A220" s="52">
        <v>217</v>
      </c>
      <c r="B220" s="83"/>
      <c r="C220" s="79"/>
      <c r="D220" s="96"/>
      <c r="E220" s="13"/>
      <c r="F220" s="59" t="s">
        <v>339</v>
      </c>
      <c r="G220" s="86" t="s">
        <v>445</v>
      </c>
      <c r="H220" s="92"/>
      <c r="I220" s="92"/>
      <c r="J220" s="75">
        <v>46.76</v>
      </c>
      <c r="K220" s="72">
        <v>1751</v>
      </c>
      <c r="L220" s="30">
        <v>1</v>
      </c>
      <c r="M220" s="14">
        <v>1</v>
      </c>
      <c r="N220" s="33" t="s">
        <v>311</v>
      </c>
      <c r="O220" s="17"/>
      <c r="P220" s="17"/>
      <c r="Q220" s="25">
        <v>1</v>
      </c>
      <c r="R220" s="18"/>
      <c r="S220" s="19"/>
    </row>
    <row r="221" spans="1:19" ht="34.5" customHeight="1" thickBot="1" x14ac:dyDescent="0.45">
      <c r="A221" s="52">
        <v>218</v>
      </c>
      <c r="B221" s="83"/>
      <c r="C221" s="79"/>
      <c r="D221" s="96"/>
      <c r="E221" s="13"/>
      <c r="F221" s="59" t="s">
        <v>339</v>
      </c>
      <c r="G221" s="86" t="s">
        <v>446</v>
      </c>
      <c r="H221" s="92"/>
      <c r="I221" s="92"/>
      <c r="J221" s="75">
        <v>46.98</v>
      </c>
      <c r="K221" s="72">
        <v>1500</v>
      </c>
      <c r="L221" s="30">
        <v>1</v>
      </c>
      <c r="M221" s="14">
        <v>1</v>
      </c>
      <c r="N221" s="33" t="s">
        <v>311</v>
      </c>
      <c r="O221" s="17"/>
      <c r="P221" s="17"/>
      <c r="Q221" s="25">
        <v>1</v>
      </c>
      <c r="R221" s="18"/>
      <c r="S221" s="19"/>
    </row>
    <row r="222" spans="1:19" ht="34.5" customHeight="1" thickBot="1" x14ac:dyDescent="0.45">
      <c r="A222" s="52">
        <v>219</v>
      </c>
      <c r="B222" s="83"/>
      <c r="C222" s="79"/>
      <c r="D222" s="96"/>
      <c r="E222" s="13"/>
      <c r="F222" s="59" t="s">
        <v>447</v>
      </c>
      <c r="G222" s="86" t="s">
        <v>448</v>
      </c>
      <c r="H222" s="92"/>
      <c r="I222" s="92"/>
      <c r="J222" s="75">
        <v>43.31</v>
      </c>
      <c r="K222" s="72">
        <v>1821</v>
      </c>
      <c r="L222" s="30">
        <v>1</v>
      </c>
      <c r="M222" s="14">
        <v>1</v>
      </c>
      <c r="N222" s="33" t="s">
        <v>311</v>
      </c>
      <c r="O222" s="17"/>
      <c r="P222" s="17"/>
      <c r="Q222" s="25">
        <v>1</v>
      </c>
      <c r="R222" s="18"/>
      <c r="S222" s="19"/>
    </row>
    <row r="223" spans="1:19" ht="34.5" customHeight="1" thickBot="1" x14ac:dyDescent="0.45">
      <c r="A223" s="52">
        <v>220</v>
      </c>
      <c r="B223" s="83"/>
      <c r="C223" s="79"/>
      <c r="D223" s="96"/>
      <c r="E223" s="13"/>
      <c r="F223" s="59" t="s">
        <v>449</v>
      </c>
      <c r="G223" s="86" t="s">
        <v>450</v>
      </c>
      <c r="H223" s="92"/>
      <c r="I223" s="92"/>
      <c r="J223" s="75">
        <v>45.46</v>
      </c>
      <c r="K223" s="72">
        <v>1317</v>
      </c>
      <c r="L223" s="30">
        <v>1</v>
      </c>
      <c r="M223" s="14">
        <v>1</v>
      </c>
      <c r="N223" s="33" t="s">
        <v>311</v>
      </c>
      <c r="O223" s="17"/>
      <c r="P223" s="17"/>
      <c r="Q223" s="25">
        <v>1</v>
      </c>
      <c r="R223" s="18"/>
      <c r="S223" s="19"/>
    </row>
    <row r="224" spans="1:19" ht="34.5" customHeight="1" thickBot="1" x14ac:dyDescent="0.45">
      <c r="A224" s="52">
        <v>221</v>
      </c>
      <c r="B224" s="83"/>
      <c r="C224" s="79"/>
      <c r="D224" s="96"/>
      <c r="E224" s="13"/>
      <c r="F224" s="59" t="s">
        <v>452</v>
      </c>
      <c r="G224" s="86" t="s">
        <v>451</v>
      </c>
      <c r="H224" s="92"/>
      <c r="I224" s="92"/>
      <c r="J224" s="75">
        <v>47.83</v>
      </c>
      <c r="K224" s="72">
        <v>972</v>
      </c>
      <c r="L224" s="30">
        <v>1</v>
      </c>
      <c r="M224" s="14">
        <v>1</v>
      </c>
      <c r="N224" s="33" t="s">
        <v>311</v>
      </c>
      <c r="O224" s="17"/>
      <c r="P224" s="17"/>
      <c r="Q224" s="25">
        <v>1</v>
      </c>
      <c r="R224" s="18"/>
      <c r="S224" s="19"/>
    </row>
    <row r="225" spans="1:19" ht="34.5" customHeight="1" thickBot="1" x14ac:dyDescent="0.45">
      <c r="A225" s="52">
        <v>222</v>
      </c>
      <c r="B225" s="83"/>
      <c r="C225" s="79"/>
      <c r="D225" s="96"/>
      <c r="E225" s="13"/>
      <c r="F225" s="59" t="s">
        <v>454</v>
      </c>
      <c r="G225" s="86" t="s">
        <v>453</v>
      </c>
      <c r="H225" s="92"/>
      <c r="I225" s="92"/>
      <c r="J225" s="75">
        <v>49.245056200000001</v>
      </c>
      <c r="K225" s="72">
        <v>919</v>
      </c>
      <c r="L225" s="30">
        <v>1</v>
      </c>
      <c r="M225" s="14">
        <v>1</v>
      </c>
      <c r="N225" s="33" t="s">
        <v>311</v>
      </c>
      <c r="O225" s="17"/>
      <c r="P225" s="17"/>
      <c r="Q225" s="25">
        <v>1</v>
      </c>
      <c r="R225" s="18"/>
      <c r="S225" s="19"/>
    </row>
    <row r="226" spans="1:19" ht="34.5" customHeight="1" thickBot="1" x14ac:dyDescent="0.45">
      <c r="A226" s="52">
        <v>223</v>
      </c>
      <c r="B226" s="83"/>
      <c r="C226" s="79"/>
      <c r="D226" s="96"/>
      <c r="E226" s="13"/>
      <c r="F226" s="59" t="s">
        <v>341</v>
      </c>
      <c r="G226" s="86" t="s">
        <v>459</v>
      </c>
      <c r="H226" s="92"/>
      <c r="I226" s="92"/>
      <c r="J226" s="75">
        <v>46.917304999999999</v>
      </c>
      <c r="K226" s="72">
        <v>1275</v>
      </c>
      <c r="L226" s="30">
        <v>1</v>
      </c>
      <c r="M226" s="14">
        <v>1</v>
      </c>
      <c r="N226" s="33" t="s">
        <v>311</v>
      </c>
      <c r="O226" s="17"/>
      <c r="P226" s="17"/>
      <c r="Q226" s="25">
        <v>1</v>
      </c>
      <c r="R226" s="18"/>
      <c r="S226" s="19"/>
    </row>
  </sheetData>
  <sortState xmlns:xlrd2="http://schemas.microsoft.com/office/spreadsheetml/2017/richdata2" ref="A4:S244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96" t="s">
        <v>113</v>
      </c>
      <c r="B1" s="197"/>
      <c r="C1" s="198"/>
      <c r="D1" s="199" t="s">
        <v>0</v>
      </c>
      <c r="E1" s="200"/>
      <c r="F1" s="203" t="s">
        <v>426</v>
      </c>
      <c r="G1" s="203"/>
      <c r="H1" s="203"/>
      <c r="I1" s="204"/>
      <c r="M1" s="6"/>
      <c r="N1" s="28" t="s">
        <v>136</v>
      </c>
      <c r="P1" t="s">
        <v>144</v>
      </c>
    </row>
    <row r="2" spans="1:20" ht="44" customHeight="1" thickBot="1" x14ac:dyDescent="0.45">
      <c r="A2" s="197"/>
      <c r="B2" s="197"/>
      <c r="C2" s="198"/>
      <c r="D2" s="201">
        <v>45956</v>
      </c>
      <c r="E2" s="202"/>
      <c r="F2" s="205"/>
      <c r="G2" s="205"/>
      <c r="H2" s="205"/>
      <c r="I2" s="206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7" t="s">
        <v>1</v>
      </c>
      <c r="E3" s="10" t="s">
        <v>2</v>
      </c>
      <c r="F3" s="87" t="s">
        <v>431</v>
      </c>
      <c r="G3" s="87" t="s">
        <v>432</v>
      </c>
      <c r="H3" s="105" t="s">
        <v>322</v>
      </c>
      <c r="I3" s="106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1</v>
      </c>
      <c r="C4" s="13"/>
      <c r="D4" s="98" t="s">
        <v>423</v>
      </c>
      <c r="E4" s="4" t="s">
        <v>425</v>
      </c>
      <c r="F4" s="175">
        <v>-10.5</v>
      </c>
      <c r="G4" s="153">
        <v>5.6</v>
      </c>
      <c r="H4" s="101" t="s">
        <v>394</v>
      </c>
      <c r="I4" s="102" t="s">
        <v>400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1</v>
      </c>
      <c r="C5" s="13"/>
      <c r="D5" s="98" t="s">
        <v>422</v>
      </c>
      <c r="E5" s="4" t="s">
        <v>4</v>
      </c>
      <c r="F5" s="186">
        <v>-20.2</v>
      </c>
      <c r="G5" s="152">
        <v>2.1</v>
      </c>
      <c r="H5" s="101" t="s">
        <v>401</v>
      </c>
      <c r="I5" s="103" t="s">
        <v>402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1</v>
      </c>
      <c r="C6" s="13"/>
      <c r="D6" s="98" t="s">
        <v>421</v>
      </c>
      <c r="E6" s="4" t="s">
        <v>9</v>
      </c>
      <c r="F6" s="186">
        <v>-19.600000000000001</v>
      </c>
      <c r="G6" s="178">
        <v>-4.7</v>
      </c>
      <c r="H6" s="101" t="s">
        <v>403</v>
      </c>
      <c r="I6" s="103" t="s">
        <v>404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1</v>
      </c>
      <c r="C7" s="13"/>
      <c r="D7" s="99" t="s">
        <v>420</v>
      </c>
      <c r="E7" s="100" t="s">
        <v>192</v>
      </c>
      <c r="F7" s="176">
        <v>-15.2</v>
      </c>
      <c r="G7" s="183">
        <v>-0.2</v>
      </c>
      <c r="H7" s="101" t="s">
        <v>391</v>
      </c>
      <c r="I7" s="102" t="s">
        <v>392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1</v>
      </c>
      <c r="C8" s="13"/>
      <c r="D8" s="99" t="s">
        <v>419</v>
      </c>
      <c r="E8" s="100" t="s">
        <v>194</v>
      </c>
      <c r="F8" s="176">
        <v>-15.1</v>
      </c>
      <c r="G8" s="154">
        <v>-5</v>
      </c>
      <c r="H8" s="101" t="s">
        <v>405</v>
      </c>
      <c r="I8" s="102" t="s">
        <v>406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81" t="s">
        <v>232</v>
      </c>
    </row>
    <row r="9" spans="1:20" ht="51" customHeight="1" thickBot="1" x14ac:dyDescent="0.45">
      <c r="A9" s="12">
        <v>6</v>
      </c>
      <c r="B9" s="26" t="str">
        <f t="shared" si="0"/>
        <v>1</v>
      </c>
      <c r="C9" s="13"/>
      <c r="D9" s="99" t="s">
        <v>418</v>
      </c>
      <c r="E9" s="100" t="s">
        <v>424</v>
      </c>
      <c r="F9" s="177">
        <v>-18.5</v>
      </c>
      <c r="G9" s="163">
        <v>-1.7</v>
      </c>
      <c r="H9" s="101" t="s">
        <v>396</v>
      </c>
      <c r="I9" s="102" t="s">
        <v>397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1</v>
      </c>
      <c r="C10" s="13"/>
      <c r="D10" s="99" t="s">
        <v>417</v>
      </c>
      <c r="E10" s="100" t="s">
        <v>196</v>
      </c>
      <c r="F10" s="175">
        <v>-11</v>
      </c>
      <c r="G10" s="184">
        <v>7.7</v>
      </c>
      <c r="H10" s="101" t="s">
        <v>407</v>
      </c>
      <c r="I10" s="102" t="s">
        <v>408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1</v>
      </c>
      <c r="C11" s="13"/>
      <c r="D11" s="90" t="s">
        <v>416</v>
      </c>
      <c r="E11" s="3" t="s">
        <v>202</v>
      </c>
      <c r="F11" s="154">
        <v>-4.9000000000000004</v>
      </c>
      <c r="G11" s="185">
        <v>-3.3</v>
      </c>
      <c r="H11" s="101" t="s">
        <v>409</v>
      </c>
      <c r="I11" s="103" t="s">
        <v>410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1</v>
      </c>
      <c r="C12" s="13"/>
      <c r="D12" s="90" t="s">
        <v>415</v>
      </c>
      <c r="E12" s="3" t="s">
        <v>393</v>
      </c>
      <c r="F12" s="179">
        <v>-16.399999999999999</v>
      </c>
      <c r="G12" s="185">
        <v>-3.6</v>
      </c>
      <c r="H12" s="101" t="s">
        <v>394</v>
      </c>
      <c r="I12" s="103" t="s">
        <v>395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1</v>
      </c>
      <c r="C13" s="13"/>
      <c r="D13" s="90" t="s">
        <v>414</v>
      </c>
      <c r="E13" s="3" t="s">
        <v>205</v>
      </c>
      <c r="F13" s="180">
        <v>-7.3</v>
      </c>
      <c r="G13" s="163">
        <v>-1.8</v>
      </c>
      <c r="H13" s="101" t="s">
        <v>411</v>
      </c>
      <c r="I13" s="103" t="s">
        <v>412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1</v>
      </c>
      <c r="C14" s="13"/>
      <c r="D14" s="90" t="s">
        <v>413</v>
      </c>
      <c r="E14" s="3" t="s">
        <v>17</v>
      </c>
      <c r="F14" s="181">
        <v>-8.6</v>
      </c>
      <c r="G14" s="164">
        <v>8.3000000000000007</v>
      </c>
      <c r="H14" s="101" t="s">
        <v>398</v>
      </c>
      <c r="I14" s="103" t="s">
        <v>399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1</v>
      </c>
      <c r="C15" s="13"/>
      <c r="D15" s="99" t="s">
        <v>430</v>
      </c>
      <c r="E15" s="3" t="s">
        <v>429</v>
      </c>
      <c r="F15" s="182">
        <v>-11.1</v>
      </c>
      <c r="G15" s="163">
        <v>-2</v>
      </c>
      <c r="H15" s="101" t="s">
        <v>427</v>
      </c>
      <c r="I15" s="102" t="s">
        <v>428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91"/>
      <c r="G16" s="91"/>
      <c r="H16" s="104"/>
      <c r="I16" s="103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91"/>
      <c r="G17" s="91"/>
      <c r="H17" s="104"/>
      <c r="I17" s="103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91"/>
      <c r="G18" s="91"/>
      <c r="H18" s="104"/>
      <c r="I18" s="103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91"/>
      <c r="G19" s="91"/>
      <c r="H19" s="104"/>
      <c r="I19" s="102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91"/>
      <c r="G20" s="91"/>
      <c r="H20" s="104"/>
      <c r="I20" s="102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91"/>
      <c r="G21" s="91"/>
      <c r="H21" s="104"/>
      <c r="I21" s="102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91"/>
      <c r="G22" s="91"/>
      <c r="H22" s="104"/>
      <c r="I22" s="103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91"/>
      <c r="G23" s="91"/>
      <c r="H23" s="104"/>
      <c r="I23" s="102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91"/>
      <c r="G24" s="91"/>
      <c r="H24" s="104"/>
      <c r="I24" s="103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94" workbookViewId="0">
      <selection activeCell="D204" sqref="D204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  <c r="B195">
        <v>-6.2</v>
      </c>
      <c r="C195">
        <v>-12.3</v>
      </c>
      <c r="D195">
        <v>-18.5</v>
      </c>
      <c r="E195">
        <v>-10.5</v>
      </c>
      <c r="F195">
        <v>-20.6</v>
      </c>
      <c r="G195">
        <v>-17</v>
      </c>
      <c r="H195">
        <v>-14.3</v>
      </c>
      <c r="I195">
        <v>-7.6</v>
      </c>
      <c r="J195">
        <v>-18.600000000000001</v>
      </c>
      <c r="K195">
        <v>-24.4</v>
      </c>
      <c r="L195">
        <v>-15.2</v>
      </c>
      <c r="M195">
        <v>-19.8</v>
      </c>
      <c r="N195">
        <v>-12.5</v>
      </c>
    </row>
    <row r="196" spans="1:14" x14ac:dyDescent="0.4">
      <c r="A196" s="5">
        <v>45955</v>
      </c>
      <c r="B196">
        <v>-9.4</v>
      </c>
      <c r="C196">
        <v>-12.1</v>
      </c>
      <c r="D196">
        <v>-16.5</v>
      </c>
      <c r="E196">
        <v>-11.3</v>
      </c>
      <c r="F196">
        <v>-17.899999999999999</v>
      </c>
      <c r="G196">
        <v>-9.1</v>
      </c>
      <c r="H196">
        <v>-8.5</v>
      </c>
      <c r="I196">
        <v>-6.8</v>
      </c>
      <c r="J196">
        <v>-18.600000000000001</v>
      </c>
      <c r="K196">
        <v>-21.7</v>
      </c>
      <c r="L196">
        <v>-13.1</v>
      </c>
      <c r="M196">
        <v>-12.5</v>
      </c>
      <c r="N196">
        <v>-8</v>
      </c>
    </row>
    <row r="197" spans="1:14" x14ac:dyDescent="0.4">
      <c r="A197" s="5">
        <v>45956</v>
      </c>
      <c r="B197">
        <v>-10.5</v>
      </c>
      <c r="C197">
        <v>-11.6</v>
      </c>
      <c r="D197">
        <v>-16</v>
      </c>
      <c r="E197">
        <v>-15.4</v>
      </c>
      <c r="F197">
        <v>-20.2</v>
      </c>
      <c r="G197">
        <v>-16.100000000000001</v>
      </c>
      <c r="H197">
        <v>-16.600000000000001</v>
      </c>
      <c r="I197">
        <v>-5.7</v>
      </c>
      <c r="J197">
        <v>-18.600000000000001</v>
      </c>
      <c r="K197">
        <v>-23.6</v>
      </c>
      <c r="L197">
        <v>-15.2</v>
      </c>
      <c r="M197">
        <v>-19.600000000000001</v>
      </c>
      <c r="N197">
        <v>-13.3</v>
      </c>
    </row>
    <row r="198" spans="1:14" x14ac:dyDescent="0.4">
      <c r="A198" s="5">
        <v>45957</v>
      </c>
    </row>
    <row r="199" spans="1:14" x14ac:dyDescent="0.4">
      <c r="A199" s="5">
        <v>45958</v>
      </c>
    </row>
    <row r="200" spans="1:14" x14ac:dyDescent="0.4">
      <c r="A200" s="5">
        <v>45959</v>
      </c>
    </row>
    <row r="201" spans="1:14" x14ac:dyDescent="0.4">
      <c r="A201" s="5">
        <v>45960</v>
      </c>
    </row>
    <row r="202" spans="1:14" x14ac:dyDescent="0.4">
      <c r="A202" s="5">
        <v>45961</v>
      </c>
    </row>
    <row r="203" spans="1:14" x14ac:dyDescent="0.4">
      <c r="A203" s="5">
        <v>45962</v>
      </c>
    </row>
    <row r="204" spans="1:14" x14ac:dyDescent="0.4">
      <c r="A204" s="5">
        <v>45963</v>
      </c>
    </row>
    <row r="205" spans="1:14" x14ac:dyDescent="0.4">
      <c r="A205" s="5">
        <v>45964</v>
      </c>
    </row>
    <row r="206" spans="1:14" x14ac:dyDescent="0.4">
      <c r="A206" s="5">
        <v>45965</v>
      </c>
    </row>
    <row r="207" spans="1:14" x14ac:dyDescent="0.4">
      <c r="A207" s="5">
        <v>45966</v>
      </c>
    </row>
    <row r="208" spans="1:14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94" workbookViewId="0">
      <selection activeCell="E205" sqref="E205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  <c r="B195">
        <v>4.9000000000000004</v>
      </c>
      <c r="C195">
        <v>2.7</v>
      </c>
      <c r="D195">
        <v>-1.9</v>
      </c>
      <c r="E195">
        <v>1.4</v>
      </c>
      <c r="F195">
        <v>0.9</v>
      </c>
      <c r="G195">
        <v>-4.7</v>
      </c>
      <c r="H195">
        <v>1.7</v>
      </c>
      <c r="I195">
        <v>3.5</v>
      </c>
      <c r="J195">
        <v>-1.4</v>
      </c>
      <c r="K195">
        <v>-4.5999999999999996</v>
      </c>
      <c r="L195">
        <v>1.1000000000000001</v>
      </c>
      <c r="M195">
        <v>-7.6</v>
      </c>
      <c r="N195">
        <v>-1.3</v>
      </c>
    </row>
    <row r="196" spans="1:14" x14ac:dyDescent="0.4">
      <c r="A196" s="5">
        <v>45955</v>
      </c>
      <c r="B196">
        <v>5.2</v>
      </c>
      <c r="C196">
        <v>3.5</v>
      </c>
      <c r="D196">
        <v>-4</v>
      </c>
      <c r="E196">
        <v>1.7</v>
      </c>
      <c r="F196">
        <v>2</v>
      </c>
      <c r="G196">
        <v>-2.4</v>
      </c>
      <c r="H196">
        <v>1.9</v>
      </c>
      <c r="I196">
        <v>1.8</v>
      </c>
      <c r="J196">
        <v>-2.2000000000000002</v>
      </c>
      <c r="K196">
        <v>-3.7</v>
      </c>
      <c r="L196">
        <v>1.4</v>
      </c>
      <c r="M196">
        <v>-3.2</v>
      </c>
      <c r="N196">
        <v>-2.9</v>
      </c>
    </row>
    <row r="197" spans="1:14" x14ac:dyDescent="0.4">
      <c r="A197" s="5">
        <v>45956</v>
      </c>
      <c r="B197">
        <v>5.6</v>
      </c>
      <c r="C197">
        <v>3.4</v>
      </c>
      <c r="D197">
        <v>1.9</v>
      </c>
      <c r="E197">
        <v>0.7</v>
      </c>
      <c r="F197">
        <v>2.1</v>
      </c>
      <c r="G197">
        <v>-3.8</v>
      </c>
      <c r="H197">
        <v>0.5</v>
      </c>
      <c r="I197">
        <v>4.8</v>
      </c>
      <c r="J197">
        <v>-5</v>
      </c>
      <c r="K197">
        <v>-1.4</v>
      </c>
      <c r="L197">
        <v>1.4</v>
      </c>
      <c r="M197">
        <v>-4.7</v>
      </c>
      <c r="N197">
        <v>-1.6</v>
      </c>
    </row>
    <row r="198" spans="1:14" x14ac:dyDescent="0.4">
      <c r="A198" s="5">
        <v>45957</v>
      </c>
    </row>
    <row r="199" spans="1:14" x14ac:dyDescent="0.4">
      <c r="A199" s="5">
        <v>45958</v>
      </c>
    </row>
    <row r="200" spans="1:14" x14ac:dyDescent="0.4">
      <c r="A200" s="5">
        <v>45959</v>
      </c>
    </row>
    <row r="201" spans="1:14" x14ac:dyDescent="0.4">
      <c r="A201" s="5">
        <v>45960</v>
      </c>
    </row>
    <row r="202" spans="1:14" x14ac:dyDescent="0.4">
      <c r="A202" s="5">
        <v>45961</v>
      </c>
    </row>
    <row r="203" spans="1:14" x14ac:dyDescent="0.4">
      <c r="A203" s="5">
        <v>45962</v>
      </c>
    </row>
    <row r="204" spans="1:14" x14ac:dyDescent="0.4">
      <c r="A204" s="5">
        <v>45963</v>
      </c>
    </row>
    <row r="205" spans="1:14" x14ac:dyDescent="0.4">
      <c r="A205" s="5">
        <v>45964</v>
      </c>
    </row>
    <row r="206" spans="1:14" x14ac:dyDescent="0.4">
      <c r="A206" s="5">
        <v>45965</v>
      </c>
    </row>
    <row r="207" spans="1:14" x14ac:dyDescent="0.4">
      <c r="A207" s="5">
        <v>45966</v>
      </c>
    </row>
    <row r="208" spans="1:14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2025-10-27T08:54:04Z</dcterms:modified>
</cp:coreProperties>
</file>