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AF0F5683-AA19-4968-BC65-08303351C541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D2" i="3" a="1"/>
  <c r="D2" i="3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<sst xmlns="http://schemas.openxmlformats.org/spreadsheetml/2006/main" count="94" uniqueCount="53">
  <si>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</si>
  <si>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</si>
  <si>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</si>
  <si>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</si>
  <si>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</si>
  <si>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</si>
  <si>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</si>
  <si>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</si>
  <si>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</si>
  <si>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</si>
  <si>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</si>
  <si>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</si>
  <si>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</si>
  <si>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</si>
  <si>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</si>
  <si>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</si>
  <si>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</si>
  <si>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</si>
  <si>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</si>
  <si>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</si>
  <si>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</si>
  <si>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</si>
  <si>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</si>
  <si>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</si>
  <si>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</si>
  <si>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</si>
  <si>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</si>
  <si>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</si>
  <si>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</si>
  <si>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</si>
  <si>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</si>
  <si>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</si>
  <si>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</si>
  <si>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</si>
  <si>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</si>
  <si>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</si>
  <si>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</si>
  <si>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</si>
  <si>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</si>
  <si>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</si>
  <si>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</si>
  <si>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</si>
  <si>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  <phoneticPr fontId="1" type="noConversion"/>
  </si>
  <si>
    <t>沈阳</t>
    <phoneticPr fontId="1" type="noConversion"/>
  </si>
  <si>
    <t>东京</t>
    <phoneticPr fontId="1" type="noConversion"/>
  </si>
  <si>
    <t>上海
徐家汇</t>
    <phoneticPr fontId="1" type="noConversion"/>
  </si>
  <si>
    <t>上海</t>
    <phoneticPr fontId="1" type="noConversion"/>
  </si>
  <si>
    <r>
      <rPr>
        <b/>
        <sz val="36"/>
        <color rgb="FFF72585"/>
        <rFont val="等线"/>
        <family val="3"/>
        <charset val="134"/>
        <scheme val="minor"/>
      </rPr>
      <t>寒冷PK</t>
    </r>
    <r>
      <rPr>
        <b/>
        <sz val="36"/>
        <color theme="2" tint="-0.499984740745262"/>
        <rFont val="等线"/>
        <family val="3"/>
        <charset val="134"/>
        <scheme val="minor"/>
      </rPr>
      <t>:</t>
    </r>
    <r>
      <rPr>
        <b/>
        <sz val="36"/>
        <color theme="0"/>
        <rFont val="等线"/>
        <family val="3"/>
        <charset val="134"/>
        <scheme val="minor"/>
      </rPr>
      <t xml:space="preserve"> 上海 VS 东京</t>
    </r>
    <phoneticPr fontId="1" type="noConversion"/>
  </si>
  <si>
    <t>日期</t>
  </si>
  <si>
    <t>最低</t>
    <phoneticPr fontId="1" type="noConversion"/>
  </si>
  <si>
    <t>最高</t>
    <phoneticPr fontId="1" type="noConversion"/>
  </si>
  <si>
    <t>可可托海滑雪场山顶(3100m)
近日高低气温记录</t>
    <phoneticPr fontId="1" type="noConversion"/>
  </si>
  <si>
    <t>站点20-20时24小时最低、最高气温(℃)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</si>
</sst>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5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2"/>
      <color rgb="FFFFFF3F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b/>
      <sz val="22"/>
      <color rgb="FF0000FF"/>
      <name val="等线"/>
      <family val="3"/>
      <charset val="134"/>
      <scheme val="minor"/>
    </font>
    <font>
      <b/>
      <sz val="22"/>
      <color rgb="FFFFFFFF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22"/>
      <color rgb="FFFFFFFF"/>
      <name val="Franklin Gothic Heavy"/>
      <family val="2"/>
    </font>
    <font>
      <b/>
      <sz val="22"/>
      <color rgb="FFFFFF3F"/>
      <name val="Franklin Gothic Heavy"/>
      <family val="2"/>
    </font>
    <font>
      <b/>
      <sz val="22"/>
      <color rgb="FF000000"/>
      <name val="Franklin Gothic Heavy"/>
      <family val="2"/>
    </font>
    <font>
      <b/>
      <sz val="22"/>
      <color rgb="FF0000FF"/>
      <name val="Franklin Gothic Heavy"/>
      <family val="2"/>
    </font>
    <font>
      <b/>
      <sz val="22"/>
      <color theme="0"/>
      <name val="Franklin Gothic Heavy"/>
      <family val="2"/>
    </font>
    <font>
      <b/>
      <sz val="20"/>
      <color rgb="FFFFC00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ED287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E3D39A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E38A02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43C01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A6B834"/>
        <bgColor indexed="64"/>
      </patternFill>
    </fill>
    <fill>
      <patternFill patternType="solid">
        <fgColor rgb="FFBDC75A"/>
        <bgColor indexed="64"/>
      </patternFill>
    </fill>
    <fill>
      <patternFill patternType="solid">
        <fgColor rgb="FFA3AA03"/>
        <bgColor indexed="64"/>
      </patternFill>
    </fill>
    <fill>
      <patternFill patternType="solid">
        <fgColor rgb="FFD1CE6E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46BEE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CCB302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AE2B03"/>
        <bgColor indexed="64"/>
      </patternFill>
    </fill>
    <fill>
      <patternFill patternType="solid">
        <fgColor rgb="FFBF3100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F3E9D1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2" borderId="7" xfId="0" applyFont="1" applyFill="1" applyBorder="1" applyAlignment="1">
      <alignment vertical="center" wrapText="1"/>
    </xf>
    <xf numFmtId="0" fontId="23" fillId="8" borderId="7" xfId="0" applyFont="1" applyFill="1" applyBorder="1" applyAlignment="1">
      <alignment vertical="center" wrapText="1"/>
    </xf>
    <xf numFmtId="179" fontId="21" fillId="2" borderId="7" xfId="0" applyNumberFormat="1" applyFont="1" applyFill="1" applyBorder="1">
      <alignment vertical="center"/>
    </xf>
    <xf numFmtId="179" fontId="21" fillId="8" borderId="7" xfId="0" applyNumberFormat="1" applyFont="1" applyFill="1" applyBorder="1">
      <alignment vertical="center"/>
    </xf>
    <xf numFmtId="49" fontId="22" fillId="8" borderId="7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/>
    </xf>
    <xf numFmtId="49" fontId="27" fillId="2" borderId="7" xfId="0" applyNumberFormat="1" applyFont="1" applyFill="1" applyBorder="1" applyAlignment="1">
      <alignment horizontal="center" vertical="center"/>
    </xf>
    <xf numFmtId="49" fontId="27" fillId="8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 wrapText="1"/>
    </xf>
    <xf numFmtId="49" fontId="27" fillId="8" borderId="7" xfId="0" applyNumberFormat="1" applyFont="1" applyFill="1" applyBorder="1" applyAlignment="1">
      <alignment horizontal="center" vertical="center" wrapText="1"/>
    </xf>
    <xf numFmtId="49" fontId="28" fillId="2" borderId="7" xfId="0" applyNumberFormat="1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31" fillId="0" borderId="12" xfId="0" applyFont="1" applyBorder="1">
      <alignment vertical="center"/>
    </xf>
    <xf numFmtId="0" fontId="32" fillId="0" borderId="12" xfId="0" applyFont="1" applyBorder="1">
      <alignment vertical="center"/>
    </xf>
    <xf numFmtId="0" fontId="31" fillId="7" borderId="12" xfId="0" applyFont="1" applyFill="1" applyBorder="1">
      <alignment vertical="center"/>
    </xf>
    <xf numFmtId="0" fontId="32" fillId="7" borderId="13" xfId="0" applyFont="1" applyFill="1" applyBorder="1">
      <alignment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178" fontId="36" fillId="6" borderId="11" xfId="0" applyNumberFormat="1" applyFont="1" applyFill="1" applyBorder="1" applyAlignment="1">
      <alignment horizontal="right" vertical="center"/>
    </xf>
    <xf numFmtId="178" fontId="36" fillId="10" borderId="11" xfId="0" applyNumberFormat="1" applyFont="1" applyFill="1" applyBorder="1" applyAlignment="1">
      <alignment horizontal="right" vertical="center"/>
    </xf>
    <xf numFmtId="178" fontId="34" fillId="4" borderId="11" xfId="0" applyNumberFormat="1" applyFont="1" applyFill="1" applyBorder="1" applyAlignment="1">
      <alignment horizontal="right" vertical="center"/>
    </xf>
    <xf numFmtId="178" fontId="34" fillId="12" borderId="11" xfId="0" applyNumberFormat="1" applyFont="1" applyFill="1" applyBorder="1" applyAlignment="1">
      <alignment horizontal="right" vertical="center"/>
    </xf>
    <xf numFmtId="178" fontId="34" fillId="16" borderId="11" xfId="0" applyNumberFormat="1" applyFont="1" applyFill="1" applyBorder="1" applyAlignment="1">
      <alignment horizontal="right" vertical="center"/>
    </xf>
    <xf numFmtId="178" fontId="34" fillId="22" borderId="11" xfId="0" applyNumberFormat="1" applyFont="1" applyFill="1" applyBorder="1" applyAlignment="1">
      <alignment horizontal="right" vertical="center"/>
    </xf>
    <xf numFmtId="178" fontId="34" fillId="17" borderId="11" xfId="0" applyNumberFormat="1" applyFont="1" applyFill="1" applyBorder="1" applyAlignment="1">
      <alignment horizontal="right" vertical="center"/>
    </xf>
    <xf numFmtId="178" fontId="36" fillId="15" borderId="11" xfId="0" applyNumberFormat="1" applyFont="1" applyFill="1" applyBorder="1" applyAlignment="1">
      <alignment horizontal="right" vertical="center"/>
    </xf>
    <xf numFmtId="178" fontId="34" fillId="23" borderId="11" xfId="0" applyNumberFormat="1" applyFont="1" applyFill="1" applyBorder="1" applyAlignment="1">
      <alignment horizontal="right" vertical="center"/>
    </xf>
    <xf numFmtId="178" fontId="34" fillId="18" borderId="11" xfId="0" applyNumberFormat="1" applyFont="1" applyFill="1" applyBorder="1" applyAlignment="1">
      <alignment horizontal="right" vertical="center"/>
    </xf>
    <xf numFmtId="178" fontId="34" fillId="19" borderId="11" xfId="0" applyNumberFormat="1" applyFont="1" applyFill="1" applyBorder="1" applyAlignment="1">
      <alignment horizontal="right" vertical="center"/>
    </xf>
    <xf numFmtId="178" fontId="34" fillId="20" borderId="11" xfId="0" applyNumberFormat="1" applyFont="1" applyFill="1" applyBorder="1" applyAlignment="1">
      <alignment horizontal="right" vertical="center"/>
    </xf>
    <xf numFmtId="178" fontId="34" fillId="21" borderId="11" xfId="0" applyNumberFormat="1" applyFont="1" applyFill="1" applyBorder="1" applyAlignment="1">
      <alignment horizontal="right" vertical="center"/>
    </xf>
    <xf numFmtId="178" fontId="34" fillId="25" borderId="11" xfId="0" applyNumberFormat="1" applyFont="1" applyFill="1" applyBorder="1" applyAlignment="1">
      <alignment horizontal="right" vertical="center"/>
    </xf>
    <xf numFmtId="178" fontId="36" fillId="14" borderId="11" xfId="0" applyNumberFormat="1" applyFont="1" applyFill="1" applyBorder="1" applyAlignment="1">
      <alignment horizontal="right" vertical="center"/>
    </xf>
    <xf numFmtId="178" fontId="34" fillId="11" borderId="11" xfId="0" applyNumberFormat="1" applyFont="1" applyFill="1" applyBorder="1" applyAlignment="1">
      <alignment horizontal="right" vertical="center"/>
    </xf>
    <xf numFmtId="0" fontId="30" fillId="0" borderId="0" xfId="0" applyFont="1">
      <alignment vertical="center"/>
    </xf>
    <xf numFmtId="178" fontId="36" fillId="26" borderId="11" xfId="0" applyNumberFormat="1" applyFont="1" applyFill="1" applyBorder="1" applyAlignment="1">
      <alignment horizontal="right" vertical="center"/>
    </xf>
    <xf numFmtId="178" fontId="36" fillId="27" borderId="11" xfId="0" applyNumberFormat="1" applyFont="1" applyFill="1" applyBorder="1" applyAlignment="1">
      <alignment horizontal="right" vertical="center"/>
    </xf>
    <xf numFmtId="178" fontId="34" fillId="13" borderId="11" xfId="0" applyNumberFormat="1" applyFont="1" applyFill="1" applyBorder="1" applyAlignment="1">
      <alignment horizontal="right" vertical="center"/>
    </xf>
    <xf numFmtId="178" fontId="34" fillId="28" borderId="11" xfId="0" applyNumberFormat="1" applyFont="1" applyFill="1" applyBorder="1" applyAlignment="1">
      <alignment horizontal="right" vertical="center"/>
    </xf>
    <xf numFmtId="178" fontId="34" fillId="31" borderId="11" xfId="0" applyNumberFormat="1" applyFont="1" applyFill="1" applyBorder="1" applyAlignment="1">
      <alignment horizontal="right" vertical="center"/>
    </xf>
    <xf numFmtId="178" fontId="34" fillId="32" borderId="11" xfId="0" applyNumberFormat="1" applyFont="1" applyFill="1" applyBorder="1" applyAlignment="1">
      <alignment horizontal="right" vertical="center"/>
    </xf>
    <xf numFmtId="178" fontId="36" fillId="24" borderId="11" xfId="0" applyNumberFormat="1" applyFont="1" applyFill="1" applyBorder="1" applyAlignment="1">
      <alignment horizontal="right" vertical="center"/>
    </xf>
    <xf numFmtId="178" fontId="36" fillId="33" borderId="11" xfId="0" applyNumberFormat="1" applyFont="1" applyFill="1" applyBorder="1" applyAlignment="1">
      <alignment horizontal="right" vertical="center"/>
    </xf>
    <xf numFmtId="178" fontId="35" fillId="5" borderId="11" xfId="0" applyNumberFormat="1" applyFont="1" applyFill="1" applyBorder="1" applyAlignment="1">
      <alignment horizontal="right" vertical="center"/>
    </xf>
    <xf numFmtId="178" fontId="34" fillId="34" borderId="11" xfId="0" applyNumberFormat="1" applyFont="1" applyFill="1" applyBorder="1" applyAlignment="1">
      <alignment horizontal="right" vertical="center"/>
    </xf>
    <xf numFmtId="178" fontId="34" fillId="35" borderId="11" xfId="0" applyNumberFormat="1" applyFont="1" applyFill="1" applyBorder="1" applyAlignment="1">
      <alignment horizontal="right" vertical="center"/>
    </xf>
    <xf numFmtId="178" fontId="34" fillId="36" borderId="11" xfId="0" applyNumberFormat="1" applyFont="1" applyFill="1" applyBorder="1" applyAlignment="1">
      <alignment horizontal="right" vertical="center"/>
    </xf>
    <xf numFmtId="178" fontId="35" fillId="16" borderId="11" xfId="0" applyNumberFormat="1" applyFont="1" applyFill="1" applyBorder="1" applyAlignment="1">
      <alignment horizontal="right" vertical="center"/>
    </xf>
    <xf numFmtId="178" fontId="34" fillId="37" borderId="11" xfId="0" applyNumberFormat="1" applyFont="1" applyFill="1" applyBorder="1" applyAlignment="1">
      <alignment horizontal="right" vertical="center"/>
    </xf>
    <xf numFmtId="178" fontId="35" fillId="30" borderId="11" xfId="0" applyNumberFormat="1" applyFont="1" applyFill="1" applyBorder="1" applyAlignment="1">
      <alignment horizontal="right" vertical="center"/>
    </xf>
    <xf numFmtId="178" fontId="34" fillId="9" borderId="11" xfId="0" applyNumberFormat="1" applyFont="1" applyFill="1" applyBorder="1" applyAlignment="1">
      <alignment horizontal="right" vertical="center"/>
    </xf>
    <xf numFmtId="178" fontId="34" fillId="38" borderId="11" xfId="0" applyNumberFormat="1" applyFont="1" applyFill="1" applyBorder="1" applyAlignment="1">
      <alignment horizontal="right" vertical="center"/>
    </xf>
    <xf numFmtId="178" fontId="33" fillId="39" borderId="11" xfId="0" applyNumberFormat="1" applyFont="1" applyFill="1" applyBorder="1" applyAlignment="1">
      <alignment horizontal="right" vertical="center"/>
    </xf>
    <xf numFmtId="178" fontId="33" fillId="40" borderId="11" xfId="0" applyNumberFormat="1" applyFont="1" applyFill="1" applyBorder="1" applyAlignment="1">
      <alignment horizontal="right" vertical="center"/>
    </xf>
    <xf numFmtId="178" fontId="36" fillId="41" borderId="11" xfId="0" applyNumberFormat="1" applyFont="1" applyFill="1" applyBorder="1" applyAlignment="1">
      <alignment horizontal="right" vertical="center"/>
    </xf>
    <xf numFmtId="178" fontId="34" fillId="42" borderId="11" xfId="0" applyNumberFormat="1" applyFont="1" applyFill="1" applyBorder="1" applyAlignment="1">
      <alignment horizontal="right" vertical="center"/>
    </xf>
    <xf numFmtId="178" fontId="35" fillId="36" borderId="11" xfId="0" applyNumberFormat="1" applyFont="1" applyFill="1" applyBorder="1" applyAlignment="1">
      <alignment horizontal="right" vertical="center"/>
    </xf>
    <xf numFmtId="178" fontId="35" fillId="38" borderId="11" xfId="0" applyNumberFormat="1" applyFont="1" applyFill="1" applyBorder="1" applyAlignment="1">
      <alignment horizontal="right" vertical="center"/>
    </xf>
    <xf numFmtId="178" fontId="35" fillId="29" borderId="11" xfId="0" applyNumberFormat="1" applyFont="1" applyFill="1" applyBorder="1" applyAlignment="1">
      <alignment horizontal="right" vertical="center"/>
    </xf>
    <xf numFmtId="178" fontId="34" fillId="43" borderId="11" xfId="0" applyNumberFormat="1" applyFont="1" applyFill="1" applyBorder="1" applyAlignment="1">
      <alignment horizontal="right" vertical="center"/>
    </xf>
    <xf numFmtId="178" fontId="34" fillId="44" borderId="11" xfId="0" applyNumberFormat="1" applyFont="1" applyFill="1" applyBorder="1" applyAlignment="1">
      <alignment horizontal="right" vertical="center"/>
    </xf>
    <xf numFmtId="178" fontId="33" fillId="45" borderId="11" xfId="0" applyNumberFormat="1" applyFont="1" applyFill="1" applyBorder="1" applyAlignment="1">
      <alignment horizontal="right" vertical="center"/>
    </xf>
    <xf numFmtId="178" fontId="33" fillId="46" borderId="11" xfId="0" applyNumberFormat="1" applyFont="1" applyFill="1" applyBorder="1" applyAlignment="1">
      <alignment horizontal="right" vertical="center"/>
    </xf>
    <xf numFmtId="178" fontId="36" fillId="45" borderId="11" xfId="0" applyNumberFormat="1" applyFont="1" applyFill="1" applyBorder="1" applyAlignment="1">
      <alignment horizontal="right" vertical="center"/>
    </xf>
    <xf numFmtId="178" fontId="36" fillId="46" borderId="11" xfId="0" applyNumberFormat="1" applyFont="1" applyFill="1" applyBorder="1" applyAlignment="1">
      <alignment horizontal="right" vertical="center"/>
    </xf>
    <xf numFmtId="0" fontId="37" fillId="2" borderId="16" xfId="0" applyFont="1" applyFill="1" applyBorder="1" applyAlignment="1">
      <alignment horizontal="center" vertical="center" wrapText="1"/>
    </xf>
    <xf numFmtId="0" fontId="37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/>
    </xf>
    <xf numFmtId="0" fontId="38" fillId="2" borderId="7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/>
    </xf>
    <xf numFmtId="0" fontId="42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lef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178" fontId="43" fillId="6" borderId="11" xfId="0" applyNumberFormat="1" applyFont="1" applyFill="1" applyBorder="1" applyAlignment="1">
      <alignment horizontal="right" vertical="center" indent="4"/>
    </xf>
    <xf numFmtId="178" fontId="44" fillId="47" borderId="11" xfId="0" applyNumberFormat="1" applyFont="1" applyFill="1" applyBorder="1" applyAlignment="1">
      <alignment horizontal="right" vertical="center" indent="4"/>
    </xf>
    <xf numFmtId="178" fontId="43" fillId="26" borderId="11" xfId="0" applyNumberFormat="1" applyFont="1" applyFill="1" applyBorder="1" applyAlignment="1">
      <alignment horizontal="right" vertical="center" indent="4"/>
    </xf>
    <xf numFmtId="178" fontId="43" fillId="27" borderId="11" xfId="0" applyNumberFormat="1" applyFont="1" applyFill="1" applyBorder="1" applyAlignment="1">
      <alignment horizontal="right" vertical="center" indent="4"/>
    </xf>
    <xf numFmtId="178" fontId="43" fillId="48" borderId="11" xfId="0" applyNumberFormat="1" applyFont="1" applyFill="1" applyBorder="1" applyAlignment="1">
      <alignment horizontal="right" vertical="center" indent="4"/>
    </xf>
    <xf numFmtId="178" fontId="43" fillId="49" borderId="11" xfId="0" applyNumberFormat="1" applyFont="1" applyFill="1" applyBorder="1" applyAlignment="1">
      <alignment horizontal="right" vertical="center" indent="4"/>
    </xf>
    <xf numFmtId="178" fontId="45" fillId="42" borderId="11" xfId="0" applyNumberFormat="1" applyFont="1" applyFill="1" applyBorder="1" applyAlignment="1">
      <alignment horizontal="right" vertical="center" indent="4"/>
    </xf>
    <xf numFmtId="178" fontId="45" fillId="48" borderId="11" xfId="0" applyNumberFormat="1" applyFont="1" applyFill="1" applyBorder="1" applyAlignment="1">
      <alignment horizontal="right" vertical="center" indent="4"/>
    </xf>
    <xf numFmtId="178" fontId="43" fillId="41" borderId="11" xfId="0" applyNumberFormat="1" applyFont="1" applyFill="1" applyBorder="1" applyAlignment="1">
      <alignment horizontal="right" vertical="center" indent="4"/>
    </xf>
    <xf numFmtId="178" fontId="46" fillId="50" borderId="11" xfId="0" applyNumberFormat="1" applyFont="1" applyFill="1" applyBorder="1" applyAlignment="1">
      <alignment horizontal="right" vertical="center" indent="4"/>
    </xf>
    <xf numFmtId="178" fontId="47" fillId="2" borderId="11" xfId="0" applyNumberFormat="1" applyFont="1" applyFill="1" applyBorder="1" applyAlignment="1">
      <alignment horizontal="right" vertical="center" indent="4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/>
    </xf>
    <xf numFmtId="0" fontId="49" fillId="2" borderId="19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58" fontId="25" fillId="2" borderId="7" xfId="0" applyNumberFormat="1" applyFont="1" applyFill="1" applyBorder="1">
      <alignment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activeCell="M6" sqref="M6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86" t="s">
        <v>47</v>
      </c>
      <c r="B1" s="87"/>
      <c r="C1" s="87"/>
      <c r="D1" s="87"/>
      <c r="E1" s="87"/>
      <c r="F1" s="87"/>
      <c r="G1" s="87"/>
      <c r="I1" s="26" t="s">
        <v>35</v>
      </c>
      <c r="J1" s="30">
        <v>5.4</v>
      </c>
      <c r="K1" s="29">
        <v>6.1</v>
      </c>
      <c r="L1" s="29">
        <v>9.4</v>
      </c>
      <c r="M1" s="29">
        <v>14.3</v>
      </c>
      <c r="N1" s="29">
        <v>18.8</v>
      </c>
      <c r="O1" s="29">
        <v>21.9</v>
      </c>
      <c r="P1" s="29">
        <v>25.7</v>
      </c>
      <c r="Q1" s="29">
        <v>26.9</v>
      </c>
      <c r="R1" s="29">
        <v>23.3</v>
      </c>
      <c r="S1" s="29">
        <v>18</v>
      </c>
      <c r="T1" s="29">
        <v>12.5</v>
      </c>
      <c r="U1" s="29">
        <v>7.7</v>
      </c>
      <c r="V1" s="29">
        <v>15.8</v>
      </c>
    </row>
    <row r="2" spans="1:22" ht="28.05" customHeight="1" x14ac:dyDescent="0.4">
      <c r="A2" s="90"/>
      <c r="B2" s="88" t="s">
        <v>28</v>
      </c>
      <c r="C2" s="89"/>
      <c r="D2" s="93" t="s">
        <v>17</v>
      </c>
      <c r="E2" s="94"/>
      <c r="F2" s="97" t="s">
        <v>18</v>
      </c>
      <c r="G2" s="98"/>
      <c r="I2" s="28" cm="1">
        <f t="array" ref="I2:I14">TRANSPOSE(J1:V1)</f>
        <v>5.4</v>
      </c>
    </row>
    <row r="3" spans="1:22" ht="20" customHeight="1" x14ac:dyDescent="0.4">
      <c r="A3" s="91"/>
      <c r="B3" s="31" t="s">
        <v>39</v>
      </c>
      <c r="C3" s="32" t="s">
        <v>39</v>
      </c>
      <c r="D3" s="95"/>
      <c r="E3" s="96"/>
      <c r="F3" s="99"/>
      <c r="G3" s="100"/>
      <c r="I3" s="28">
        <v>6.1</v>
      </c>
    </row>
    <row r="4" spans="1:22" ht="30" customHeight="1" x14ac:dyDescent="0.4">
      <c r="A4" s="92"/>
      <c r="B4" s="80" t="s">
        <v>46</v>
      </c>
      <c r="C4" s="81" t="s">
        <v>44</v>
      </c>
      <c r="D4" s="82" t="s">
        <v>46</v>
      </c>
      <c r="E4" s="83" t="s">
        <v>44</v>
      </c>
      <c r="F4" s="84" t="s">
        <v>46</v>
      </c>
      <c r="G4" s="85" t="s">
        <v>44</v>
      </c>
      <c r="I4" s="27">
        <v>9.4</v>
      </c>
    </row>
    <row r="5" spans="1:22" ht="43.05" customHeight="1" x14ac:dyDescent="0.4">
      <c r="A5" s="12" t="s">
        <v>4</v>
      </c>
      <c r="B5" s="58">
        <v>5.4</v>
      </c>
      <c r="C5" s="58">
        <v>5.4</v>
      </c>
      <c r="D5" s="67">
        <v>-10.1</v>
      </c>
      <c r="E5" s="68">
        <v>-9.1999999999999993</v>
      </c>
      <c r="F5" s="60">
        <v>21.6</v>
      </c>
      <c r="G5" s="73">
        <v>22.6</v>
      </c>
      <c r="I5" s="27">
        <v>14.3</v>
      </c>
    </row>
    <row r="6" spans="1:22" ht="43.05" customHeight="1" x14ac:dyDescent="0.4">
      <c r="A6" s="12" t="s">
        <v>5</v>
      </c>
      <c r="B6" s="59">
        <v>7</v>
      </c>
      <c r="C6" s="53">
        <v>6.1</v>
      </c>
      <c r="D6" s="34">
        <v>-7.9</v>
      </c>
      <c r="E6" s="34">
        <v>-7.9</v>
      </c>
      <c r="F6" s="74">
        <v>27</v>
      </c>
      <c r="G6" s="38">
        <v>24.9</v>
      </c>
      <c r="I6" s="27">
        <v>18.8</v>
      </c>
    </row>
    <row r="7" spans="1:22" ht="43.05" customHeight="1" x14ac:dyDescent="0.4">
      <c r="A7" s="12" t="s">
        <v>6</v>
      </c>
      <c r="B7" s="48">
        <v>10.7</v>
      </c>
      <c r="C7" s="45">
        <v>9.4</v>
      </c>
      <c r="D7" s="50">
        <v>-5.4</v>
      </c>
      <c r="E7" s="50">
        <v>-5.6</v>
      </c>
      <c r="F7" s="75">
        <v>31.1</v>
      </c>
      <c r="G7" s="54">
        <v>28.1</v>
      </c>
      <c r="I7" s="27">
        <v>21.9</v>
      </c>
    </row>
    <row r="8" spans="1:22" ht="43.05" customHeight="1" x14ac:dyDescent="0.4">
      <c r="A8" s="12" t="s">
        <v>7</v>
      </c>
      <c r="B8" s="44">
        <v>16.100000000000001</v>
      </c>
      <c r="C8" s="35">
        <v>14.3</v>
      </c>
      <c r="D8" s="51">
        <v>-0.5</v>
      </c>
      <c r="E8" s="69">
        <v>-3.1</v>
      </c>
      <c r="F8" s="55">
        <v>33.9</v>
      </c>
      <c r="G8" s="37">
        <v>29.2</v>
      </c>
      <c r="I8" s="27">
        <v>25.7</v>
      </c>
    </row>
    <row r="9" spans="1:22" ht="43.05" customHeight="1" x14ac:dyDescent="0.4">
      <c r="A9" s="12" t="s">
        <v>8</v>
      </c>
      <c r="B9" s="60">
        <v>21.3</v>
      </c>
      <c r="C9" s="61">
        <v>18.8</v>
      </c>
      <c r="D9" s="53">
        <v>6.9</v>
      </c>
      <c r="E9" s="70">
        <v>2.2000000000000002</v>
      </c>
      <c r="F9" s="56">
        <v>36.700000000000003</v>
      </c>
      <c r="G9" s="41">
        <v>32.6</v>
      </c>
      <c r="I9" s="27">
        <v>26.9</v>
      </c>
    </row>
    <row r="10" spans="1:22" ht="43.05" customHeight="1" x14ac:dyDescent="0.4">
      <c r="A10" s="12" t="s">
        <v>9</v>
      </c>
      <c r="B10" s="38">
        <v>24.7</v>
      </c>
      <c r="C10" s="60">
        <v>21.9</v>
      </c>
      <c r="D10" s="65">
        <v>12.3</v>
      </c>
      <c r="E10" s="39">
        <v>8.5</v>
      </c>
      <c r="F10" s="57">
        <v>38.5</v>
      </c>
      <c r="G10" s="56">
        <v>36.4</v>
      </c>
      <c r="I10" s="27">
        <v>23.3</v>
      </c>
    </row>
    <row r="11" spans="1:22" ht="43.05" customHeight="1" x14ac:dyDescent="0.4">
      <c r="A11" s="12" t="s">
        <v>10</v>
      </c>
      <c r="B11" s="62">
        <v>29.1</v>
      </c>
      <c r="C11" s="63">
        <v>25.7</v>
      </c>
      <c r="D11" s="44">
        <v>16.3</v>
      </c>
      <c r="E11" s="43">
        <v>13</v>
      </c>
      <c r="F11" s="76">
        <v>40.9</v>
      </c>
      <c r="G11" s="77">
        <v>39.5</v>
      </c>
      <c r="I11" s="27">
        <v>18</v>
      </c>
    </row>
    <row r="12" spans="1:22" ht="43.05" customHeight="1" x14ac:dyDescent="0.4">
      <c r="A12" s="12" t="s">
        <v>11</v>
      </c>
      <c r="B12" s="54">
        <v>28.8</v>
      </c>
      <c r="C12" s="64">
        <v>26.9</v>
      </c>
      <c r="D12" s="71">
        <v>18.8</v>
      </c>
      <c r="E12" s="72">
        <v>15.4</v>
      </c>
      <c r="F12" s="78">
        <v>40.799999999999997</v>
      </c>
      <c r="G12" s="79">
        <v>39.1</v>
      </c>
      <c r="I12" s="27">
        <v>12.5</v>
      </c>
    </row>
    <row r="13" spans="1:22" ht="43.05" customHeight="1" x14ac:dyDescent="0.4">
      <c r="A13" s="12" t="s">
        <v>12</v>
      </c>
      <c r="B13" s="63">
        <v>25.1</v>
      </c>
      <c r="C13" s="46">
        <v>23.3</v>
      </c>
      <c r="D13" s="48">
        <v>10.8</v>
      </c>
      <c r="E13" s="48">
        <v>10.5</v>
      </c>
      <c r="F13" s="57">
        <v>38.200000000000003</v>
      </c>
      <c r="G13" s="57">
        <v>38.1</v>
      </c>
      <c r="I13" s="27">
        <v>7.7</v>
      </c>
    </row>
    <row r="14" spans="1:22" ht="43.05" customHeight="1" x14ac:dyDescent="0.4">
      <c r="A14" s="12" t="s">
        <v>13</v>
      </c>
      <c r="B14" s="52">
        <v>19.899999999999999</v>
      </c>
      <c r="C14" s="61">
        <v>18</v>
      </c>
      <c r="D14" s="36">
        <v>1.7</v>
      </c>
      <c r="E14" s="51">
        <v>-0.5</v>
      </c>
      <c r="F14" s="56">
        <v>36</v>
      </c>
      <c r="G14" s="41">
        <v>32.6</v>
      </c>
      <c r="I14" s="27">
        <v>15.8</v>
      </c>
    </row>
    <row r="15" spans="1:22" ht="43.05" customHeight="1" x14ac:dyDescent="0.4">
      <c r="A15" s="12" t="s">
        <v>14</v>
      </c>
      <c r="B15" s="35">
        <v>14.2</v>
      </c>
      <c r="C15" s="65">
        <v>12.5</v>
      </c>
      <c r="D15" s="33">
        <v>-4.2</v>
      </c>
      <c r="E15" s="69">
        <v>-3.1</v>
      </c>
      <c r="F15" s="54">
        <v>28.5</v>
      </c>
      <c r="G15" s="74">
        <v>27.5</v>
      </c>
      <c r="I15" s="27"/>
    </row>
    <row r="16" spans="1:22" ht="43.05" customHeight="1" x14ac:dyDescent="0.4">
      <c r="A16" s="12" t="s">
        <v>15</v>
      </c>
      <c r="B16" s="59">
        <v>7.9</v>
      </c>
      <c r="C16" s="59">
        <v>7.7</v>
      </c>
      <c r="D16" s="40">
        <v>-8.5</v>
      </c>
      <c r="E16" s="47">
        <v>-6.8</v>
      </c>
      <c r="F16" s="46">
        <v>23.4</v>
      </c>
      <c r="G16" s="38">
        <v>24.8</v>
      </c>
    </row>
    <row r="17" spans="1:7" ht="43.05" customHeight="1" x14ac:dyDescent="0.4">
      <c r="A17" s="11" t="s">
        <v>16</v>
      </c>
      <c r="B17" s="42">
        <v>17.5</v>
      </c>
      <c r="C17" s="66">
        <v>15.8</v>
      </c>
      <c r="D17" s="67">
        <v>-10.1</v>
      </c>
      <c r="E17" s="68">
        <v>-9.1999999999999993</v>
      </c>
      <c r="F17" s="76">
        <v>40.9</v>
      </c>
      <c r="G17" s="77">
        <v>39.5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O43"/>
  <sheetViews>
    <sheetView workbookViewId="0">
      <selection activeCell="P3" sqref="P3"/>
    </sheetView>
  </sheetViews>
  <sheetFormatPr defaultRowHeight="13.9" x14ac:dyDescent="0.4"/>
  <cols>
    <col min="2" max="2" width="9.06640625" style="13"/>
  </cols>
  <sheetData>
    <row r="1" spans="1:15" s="14" customFormat="1" ht="28.05" customHeight="1" x14ac:dyDescent="0.4">
      <c r="A1" s="104" t="s">
        <v>32</v>
      </c>
      <c r="B1" s="104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42</v>
      </c>
      <c r="M1" s="14" t="s">
        <v>43</v>
      </c>
      <c r="N1" s="14" t="s">
        <v>45</v>
      </c>
      <c r="O1" s="14" t="s">
        <v>44</v>
      </c>
    </row>
    <row r="2" spans="1:15" s="15" customFormat="1" ht="8" customHeight="1" x14ac:dyDescent="0.4">
      <c r="A2" s="18"/>
      <c r="B2" s="18"/>
    </row>
    <row r="3" spans="1:15" s="16" customFormat="1" ht="18" customHeight="1" x14ac:dyDescent="0.4">
      <c r="A3" s="101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  <c r="N3" s="16">
        <v>5.4</v>
      </c>
      <c r="O3" s="16">
        <v>5.4</v>
      </c>
    </row>
    <row r="4" spans="1:15" s="16" customFormat="1" ht="18" customHeight="1" x14ac:dyDescent="0.4">
      <c r="A4" s="101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  <c r="N4" s="16">
        <v>7</v>
      </c>
      <c r="O4" s="16">
        <v>6.1</v>
      </c>
    </row>
    <row r="5" spans="1:15" s="16" customFormat="1" ht="18" customHeight="1" x14ac:dyDescent="0.4">
      <c r="A5" s="101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  <c r="N5" s="16">
        <v>10.7</v>
      </c>
      <c r="O5" s="16">
        <v>9.4</v>
      </c>
    </row>
    <row r="6" spans="1:15" s="16" customFormat="1" ht="18" customHeight="1" x14ac:dyDescent="0.4">
      <c r="A6" s="101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  <c r="N6" s="16">
        <v>16.100000000000001</v>
      </c>
      <c r="O6" s="16">
        <v>14.3</v>
      </c>
    </row>
    <row r="7" spans="1:15" s="16" customFormat="1" ht="18" customHeight="1" x14ac:dyDescent="0.4">
      <c r="A7" s="101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  <c r="N7" s="16">
        <v>21.3</v>
      </c>
      <c r="O7" s="16">
        <v>18.8</v>
      </c>
    </row>
    <row r="8" spans="1:15" s="16" customFormat="1" ht="18" customHeight="1" x14ac:dyDescent="0.4">
      <c r="A8" s="101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  <c r="N8" s="16">
        <v>24.7</v>
      </c>
      <c r="O8" s="16">
        <v>21.9</v>
      </c>
    </row>
    <row r="9" spans="1:15" s="16" customFormat="1" ht="18" customHeight="1" x14ac:dyDescent="0.4">
      <c r="A9" s="101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  <c r="N9" s="16">
        <v>29.1</v>
      </c>
      <c r="O9" s="16">
        <v>25.7</v>
      </c>
    </row>
    <row r="10" spans="1:15" s="16" customFormat="1" ht="18" customHeight="1" x14ac:dyDescent="0.4">
      <c r="A10" s="101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  <c r="N10" s="16">
        <v>28.8</v>
      </c>
      <c r="O10" s="16">
        <v>26.9</v>
      </c>
    </row>
    <row r="11" spans="1:15" s="16" customFormat="1" ht="18" customHeight="1" x14ac:dyDescent="0.4">
      <c r="A11" s="101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  <c r="N11" s="16">
        <v>25.1</v>
      </c>
      <c r="O11" s="16">
        <v>23.3</v>
      </c>
    </row>
    <row r="12" spans="1:15" s="16" customFormat="1" ht="18" customHeight="1" x14ac:dyDescent="0.4">
      <c r="A12" s="101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  <c r="N12" s="16">
        <v>19.899999999999999</v>
      </c>
      <c r="O12" s="16">
        <v>18</v>
      </c>
    </row>
    <row r="13" spans="1:15" s="16" customFormat="1" ht="18" customHeight="1" x14ac:dyDescent="0.4">
      <c r="A13" s="101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  <c r="N13" s="16">
        <v>14.2</v>
      </c>
      <c r="O13" s="16">
        <v>12.5</v>
      </c>
    </row>
    <row r="14" spans="1:15" s="16" customFormat="1" ht="18" customHeight="1" x14ac:dyDescent="0.4">
      <c r="A14" s="101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  <c r="N14" s="16">
        <v>7.9</v>
      </c>
      <c r="O14" s="16">
        <v>7.7</v>
      </c>
    </row>
    <row r="15" spans="1:15" s="16" customFormat="1" ht="18" customHeight="1" x14ac:dyDescent="0.4">
      <c r="A15" s="101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  <c r="N15" s="16">
        <v>17.5</v>
      </c>
      <c r="O15" s="16">
        <v>15.8</v>
      </c>
    </row>
    <row r="16" spans="1:15" s="17" customFormat="1" ht="8" customHeight="1" x14ac:dyDescent="0.4">
      <c r="A16" s="23"/>
      <c r="B16" s="20"/>
    </row>
    <row r="17" spans="1:15" s="16" customFormat="1" ht="18" customHeight="1" x14ac:dyDescent="0.4">
      <c r="A17" s="102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  <c r="N17" s="16">
        <v>-10.1</v>
      </c>
      <c r="O17" s="16">
        <v>-9.1999999999999993</v>
      </c>
    </row>
    <row r="18" spans="1:15" s="16" customFormat="1" ht="18" customHeight="1" x14ac:dyDescent="0.4">
      <c r="A18" s="102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  <c r="N18" s="16">
        <v>-7.9</v>
      </c>
      <c r="O18" s="16">
        <v>-7.9</v>
      </c>
    </row>
    <row r="19" spans="1:15" s="16" customFormat="1" ht="18" customHeight="1" x14ac:dyDescent="0.4">
      <c r="A19" s="102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  <c r="N19" s="16">
        <v>-5.4</v>
      </c>
      <c r="O19" s="16">
        <v>-5.6</v>
      </c>
    </row>
    <row r="20" spans="1:15" s="16" customFormat="1" ht="18" customHeight="1" x14ac:dyDescent="0.4">
      <c r="A20" s="102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  <c r="N20" s="16">
        <v>-0.5</v>
      </c>
      <c r="O20" s="16">
        <v>-3.1</v>
      </c>
    </row>
    <row r="21" spans="1:15" s="16" customFormat="1" ht="18" customHeight="1" x14ac:dyDescent="0.4">
      <c r="A21" s="102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  <c r="N21" s="16">
        <v>6.9</v>
      </c>
      <c r="O21" s="16">
        <v>2.2000000000000002</v>
      </c>
    </row>
    <row r="22" spans="1:15" s="16" customFormat="1" ht="18" customHeight="1" x14ac:dyDescent="0.4">
      <c r="A22" s="102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  <c r="N22" s="16">
        <v>12.3</v>
      </c>
      <c r="O22" s="16">
        <v>8.5</v>
      </c>
    </row>
    <row r="23" spans="1:15" s="16" customFormat="1" ht="18" customHeight="1" x14ac:dyDescent="0.4">
      <c r="A23" s="102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  <c r="N23" s="16">
        <v>16.3</v>
      </c>
      <c r="O23" s="16">
        <v>13</v>
      </c>
    </row>
    <row r="24" spans="1:15" s="16" customFormat="1" ht="18" customHeight="1" x14ac:dyDescent="0.4">
      <c r="A24" s="102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  <c r="N24" s="16">
        <v>18.8</v>
      </c>
      <c r="O24" s="16">
        <v>15.4</v>
      </c>
    </row>
    <row r="25" spans="1:15" s="16" customFormat="1" ht="18" customHeight="1" x14ac:dyDescent="0.4">
      <c r="A25" s="102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  <c r="N25" s="16">
        <v>10.8</v>
      </c>
      <c r="O25" s="16">
        <v>10.5</v>
      </c>
    </row>
    <row r="26" spans="1:15" s="16" customFormat="1" ht="18" customHeight="1" x14ac:dyDescent="0.4">
      <c r="A26" s="102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  <c r="N26" s="16">
        <v>1.7</v>
      </c>
      <c r="O26" s="16">
        <v>-0.5</v>
      </c>
    </row>
    <row r="27" spans="1:15" s="16" customFormat="1" ht="18" customHeight="1" x14ac:dyDescent="0.4">
      <c r="A27" s="102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  <c r="N27" s="16">
        <v>-4.2</v>
      </c>
      <c r="O27" s="16">
        <v>-3.1</v>
      </c>
    </row>
    <row r="28" spans="1:15" s="16" customFormat="1" ht="18" customHeight="1" x14ac:dyDescent="0.4">
      <c r="A28" s="102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  <c r="N28" s="16">
        <v>-8.5</v>
      </c>
      <c r="O28" s="16">
        <v>-6.8</v>
      </c>
    </row>
    <row r="29" spans="1:15" s="16" customFormat="1" ht="18" customHeight="1" x14ac:dyDescent="0.4">
      <c r="A29" s="102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  <c r="N29" s="16">
        <v>-10.1</v>
      </c>
      <c r="O29" s="16">
        <v>-9.1999999999999993</v>
      </c>
    </row>
    <row r="30" spans="1:15" s="17" customFormat="1" ht="8" customHeight="1" x14ac:dyDescent="0.4">
      <c r="A30" s="24"/>
      <c r="B30" s="22"/>
    </row>
    <row r="31" spans="1:15" s="16" customFormat="1" ht="18" customHeight="1" x14ac:dyDescent="0.4">
      <c r="A31" s="103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  <c r="N31" s="16">
        <v>21.6</v>
      </c>
      <c r="O31" s="16">
        <v>22.6</v>
      </c>
    </row>
    <row r="32" spans="1:15" s="16" customFormat="1" ht="18" customHeight="1" x14ac:dyDescent="0.4">
      <c r="A32" s="103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  <c r="N32" s="16">
        <v>27</v>
      </c>
      <c r="O32" s="16">
        <v>24.9</v>
      </c>
    </row>
    <row r="33" spans="1:15" s="16" customFormat="1" ht="18" customHeight="1" x14ac:dyDescent="0.4">
      <c r="A33" s="103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  <c r="N33" s="16">
        <v>31.1</v>
      </c>
      <c r="O33" s="16">
        <v>28.1</v>
      </c>
    </row>
    <row r="34" spans="1:15" s="16" customFormat="1" ht="18" customHeight="1" x14ac:dyDescent="0.4">
      <c r="A34" s="103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  <c r="N34" s="16">
        <v>33.9</v>
      </c>
      <c r="O34" s="16">
        <v>29.2</v>
      </c>
    </row>
    <row r="35" spans="1:15" s="16" customFormat="1" ht="18" customHeight="1" x14ac:dyDescent="0.4">
      <c r="A35" s="103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  <c r="N35" s="16">
        <v>36.700000000000003</v>
      </c>
      <c r="O35" s="16">
        <v>32.6</v>
      </c>
    </row>
    <row r="36" spans="1:15" s="16" customFormat="1" ht="18" customHeight="1" x14ac:dyDescent="0.4">
      <c r="A36" s="103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  <c r="N36" s="16">
        <v>38.5</v>
      </c>
      <c r="O36" s="16">
        <v>36.4</v>
      </c>
    </row>
    <row r="37" spans="1:15" s="16" customFormat="1" ht="18" customHeight="1" x14ac:dyDescent="0.4">
      <c r="A37" s="103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  <c r="N37" s="16">
        <v>40.9</v>
      </c>
      <c r="O37" s="16">
        <v>39.5</v>
      </c>
    </row>
    <row r="38" spans="1:15" s="16" customFormat="1" ht="18" customHeight="1" x14ac:dyDescent="0.4">
      <c r="A38" s="103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  <c r="N38" s="16">
        <v>40.799999999999997</v>
      </c>
      <c r="O38" s="16">
        <v>39.1</v>
      </c>
    </row>
    <row r="39" spans="1:15" s="16" customFormat="1" ht="18" customHeight="1" x14ac:dyDescent="0.4">
      <c r="A39" s="103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  <c r="N39" s="16">
        <v>38.200000000000003</v>
      </c>
      <c r="O39" s="16">
        <v>38.1</v>
      </c>
    </row>
    <row r="40" spans="1:15" s="16" customFormat="1" ht="18" customHeight="1" x14ac:dyDescent="0.4">
      <c r="A40" s="103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  <c r="N40" s="16">
        <v>36</v>
      </c>
      <c r="O40" s="16">
        <v>32.6</v>
      </c>
    </row>
    <row r="41" spans="1:15" s="16" customFormat="1" ht="18" customHeight="1" x14ac:dyDescent="0.4">
      <c r="A41" s="103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  <c r="N41" s="16">
        <v>28.5</v>
      </c>
      <c r="O41" s="16">
        <v>27.5</v>
      </c>
    </row>
    <row r="42" spans="1:15" s="16" customFormat="1" ht="18" customHeight="1" x14ac:dyDescent="0.4">
      <c r="A42" s="103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  <c r="N42" s="16">
        <v>23.4</v>
      </c>
      <c r="O42" s="16">
        <v>24.8</v>
      </c>
    </row>
    <row r="43" spans="1:15" s="16" customFormat="1" ht="18" customHeight="1" x14ac:dyDescent="0.4">
      <c r="A43" s="103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  <c r="N43" s="16">
        <v>40.9</v>
      </c>
      <c r="O43" s="16">
        <v>39.5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D5" sqref="D5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49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  <c r="D5" s="112"/>
    </row>
    <row r="6" spans="1:33" x14ac:dyDescent="0.4">
      <c r="A6">
        <v>1965</v>
      </c>
      <c r="B6">
        <v>-17.8</v>
      </c>
      <c r="D6" s="112"/>
    </row>
    <row r="7" spans="1:33" x14ac:dyDescent="0.4">
      <c r="A7">
        <v>1966</v>
      </c>
      <c r="B7">
        <v>-16.600000000000001</v>
      </c>
      <c r="D7" s="112"/>
    </row>
    <row r="8" spans="1:33" x14ac:dyDescent="0.4">
      <c r="A8">
        <v>1967</v>
      </c>
      <c r="B8">
        <v>-17.399999999999999</v>
      </c>
      <c r="D8" s="112"/>
    </row>
    <row r="9" spans="1:33" x14ac:dyDescent="0.4">
      <c r="A9">
        <v>1968</v>
      </c>
      <c r="B9">
        <v>-21.1</v>
      </c>
      <c r="D9" s="112"/>
    </row>
    <row r="10" spans="1:33" x14ac:dyDescent="0.4">
      <c r="A10">
        <v>1969</v>
      </c>
      <c r="B10">
        <v>-20.100000000000001</v>
      </c>
      <c r="D10" s="112"/>
    </row>
    <row r="11" spans="1:33" x14ac:dyDescent="0.4">
      <c r="A11">
        <v>1970</v>
      </c>
      <c r="B11">
        <v>-18.399999999999999</v>
      </c>
      <c r="D11" s="112"/>
    </row>
    <row r="12" spans="1:33" x14ac:dyDescent="0.4">
      <c r="A12">
        <v>1971</v>
      </c>
      <c r="B12">
        <v>-17.600000000000001</v>
      </c>
      <c r="D12" s="112"/>
    </row>
    <row r="13" spans="1:33" x14ac:dyDescent="0.4">
      <c r="A13">
        <v>1972</v>
      </c>
      <c r="B13">
        <v>-17.8</v>
      </c>
      <c r="D13" s="112"/>
    </row>
    <row r="14" spans="1:33" x14ac:dyDescent="0.4">
      <c r="A14">
        <v>1973</v>
      </c>
      <c r="B14">
        <v>-16.8</v>
      </c>
      <c r="D14" s="112"/>
    </row>
    <row r="15" spans="1:33" x14ac:dyDescent="0.4">
      <c r="A15">
        <v>1974</v>
      </c>
      <c r="B15">
        <v>-17.100000000000001</v>
      </c>
      <c r="D15" s="112"/>
    </row>
    <row r="16" spans="1:33" x14ac:dyDescent="0.4">
      <c r="A16">
        <v>1975</v>
      </c>
      <c r="B16">
        <v>-15.6</v>
      </c>
      <c r="D16" s="112"/>
    </row>
    <row r="17" spans="1:4" x14ac:dyDescent="0.4">
      <c r="A17">
        <v>1976</v>
      </c>
      <c r="B17">
        <v>-17.399999999999999</v>
      </c>
      <c r="D17" s="112"/>
    </row>
    <row r="18" spans="1:4" x14ac:dyDescent="0.4">
      <c r="A18">
        <v>1977</v>
      </c>
      <c r="B18">
        <v>-22.6</v>
      </c>
    </row>
    <row r="19" spans="1:4" x14ac:dyDescent="0.4">
      <c r="A19">
        <v>1978</v>
      </c>
      <c r="B19">
        <v>-17.3</v>
      </c>
    </row>
    <row r="20" spans="1:4" x14ac:dyDescent="0.4">
      <c r="A20">
        <v>1979</v>
      </c>
      <c r="B20">
        <v>-14.1</v>
      </c>
    </row>
    <row r="21" spans="1:4" x14ac:dyDescent="0.4">
      <c r="A21">
        <v>1980</v>
      </c>
      <c r="B21">
        <v>-17.7</v>
      </c>
    </row>
    <row r="22" spans="1:4" x14ac:dyDescent="0.4">
      <c r="A22">
        <v>1981</v>
      </c>
      <c r="B22">
        <v>-21</v>
      </c>
    </row>
    <row r="23" spans="1:4" x14ac:dyDescent="0.4">
      <c r="A23">
        <v>1982</v>
      </c>
      <c r="B23">
        <v>-18.2</v>
      </c>
    </row>
    <row r="24" spans="1:4" x14ac:dyDescent="0.4">
      <c r="A24">
        <v>1983</v>
      </c>
      <c r="B24">
        <v>-17.7</v>
      </c>
    </row>
    <row r="25" spans="1:4" x14ac:dyDescent="0.4">
      <c r="A25">
        <v>1984</v>
      </c>
      <c r="B25">
        <v>-19.3</v>
      </c>
    </row>
    <row r="26" spans="1:4" x14ac:dyDescent="0.4">
      <c r="A26">
        <v>1985</v>
      </c>
      <c r="B26">
        <v>-19</v>
      </c>
    </row>
    <row r="27" spans="1:4" x14ac:dyDescent="0.4">
      <c r="A27">
        <v>1986</v>
      </c>
      <c r="B27">
        <v>-17.100000000000001</v>
      </c>
    </row>
    <row r="28" spans="1:4" x14ac:dyDescent="0.4">
      <c r="A28">
        <v>1987</v>
      </c>
      <c r="B28">
        <v>-15.1</v>
      </c>
    </row>
    <row r="29" spans="1:4" x14ac:dyDescent="0.4">
      <c r="A29">
        <v>1988</v>
      </c>
      <c r="B29">
        <v>-16.8</v>
      </c>
    </row>
    <row r="30" spans="1:4" x14ac:dyDescent="0.4">
      <c r="A30">
        <v>1989</v>
      </c>
      <c r="B30">
        <v>-16.600000000000001</v>
      </c>
    </row>
    <row r="31" spans="1:4" x14ac:dyDescent="0.4">
      <c r="A31">
        <v>1990</v>
      </c>
      <c r="B31">
        <v>-19.2</v>
      </c>
    </row>
    <row r="32" spans="1:4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105" t="s">
        <v>2</v>
      </c>
      <c r="B1" s="106"/>
      <c r="C1" s="106"/>
      <c r="D1" s="106"/>
      <c r="E1" s="106"/>
    </row>
    <row r="2" spans="1:5" ht="28.05" customHeight="1" thickBot="1" x14ac:dyDescent="0.45">
      <c r="A2" s="110"/>
      <c r="B2" s="111"/>
      <c r="C2" s="107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108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108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108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108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108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108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108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108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108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108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108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108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108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108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108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108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108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108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108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108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108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108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108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108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108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108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108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108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109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BAF-7E60-4325-8C4C-DEEC69D3192E}">
  <dimension ref="A1:C13"/>
  <sheetViews>
    <sheetView workbookViewId="0">
      <selection activeCell="L4" sqref="L4"/>
    </sheetView>
  </sheetViews>
  <sheetFormatPr defaultRowHeight="13.9" x14ac:dyDescent="0.4"/>
  <cols>
    <col min="1" max="1" width="12.59765625" customWidth="1"/>
    <col min="2" max="3" width="22.59765625" customWidth="1"/>
  </cols>
  <sheetData>
    <row r="1" spans="1:3" ht="61.05" customHeight="1" x14ac:dyDescent="0.4">
      <c r="A1" s="124" t="s">
        <v>51</v>
      </c>
      <c r="B1" s="125"/>
      <c r="C1" s="126"/>
    </row>
    <row r="2" spans="1:3" ht="31.05" customHeight="1" x14ac:dyDescent="0.4">
      <c r="A2" s="127" t="s">
        <v>48</v>
      </c>
      <c r="B2" s="128" t="s">
        <v>52</v>
      </c>
      <c r="C2" s="129"/>
    </row>
    <row r="3" spans="1:3" ht="34.049999999999997" customHeight="1" x14ac:dyDescent="0.4">
      <c r="A3" s="127"/>
      <c r="B3" s="130" t="s">
        <v>49</v>
      </c>
      <c r="C3" s="130" t="s">
        <v>50</v>
      </c>
    </row>
    <row r="4" spans="1:3" ht="29" customHeight="1" x14ac:dyDescent="0.4">
      <c r="A4" s="131">
        <v>45903</v>
      </c>
      <c r="B4" s="113">
        <v>-4.3</v>
      </c>
      <c r="C4" s="114">
        <v>-1.4</v>
      </c>
    </row>
    <row r="5" spans="1:3" ht="29" customHeight="1" x14ac:dyDescent="0.4">
      <c r="A5" s="131">
        <v>45904</v>
      </c>
      <c r="B5" s="115">
        <v>-6</v>
      </c>
      <c r="C5" s="116">
        <v>-1</v>
      </c>
    </row>
    <row r="6" spans="1:3" ht="29" customHeight="1" x14ac:dyDescent="0.4">
      <c r="A6" s="131">
        <v>45905</v>
      </c>
      <c r="B6" s="115">
        <v>-5.3</v>
      </c>
      <c r="C6" s="117">
        <v>0</v>
      </c>
    </row>
    <row r="7" spans="1:3" ht="29" customHeight="1" x14ac:dyDescent="0.4">
      <c r="A7" s="131">
        <v>45911</v>
      </c>
      <c r="B7" s="118">
        <v>-2.7</v>
      </c>
      <c r="C7" s="119">
        <v>2.2999999999999998</v>
      </c>
    </row>
    <row r="8" spans="1:3" ht="29" customHeight="1" x14ac:dyDescent="0.4">
      <c r="A8" s="131">
        <v>45912</v>
      </c>
      <c r="B8" s="113">
        <v>-5</v>
      </c>
      <c r="C8" s="116">
        <v>-1</v>
      </c>
    </row>
    <row r="9" spans="1:3" ht="29" customHeight="1" x14ac:dyDescent="0.4">
      <c r="A9" s="131">
        <v>45913</v>
      </c>
      <c r="B9" s="115">
        <v>-5.2</v>
      </c>
      <c r="C9" s="119">
        <v>2.2000000000000002</v>
      </c>
    </row>
    <row r="10" spans="1:3" ht="29" customHeight="1" x14ac:dyDescent="0.4">
      <c r="A10" s="131">
        <v>45914</v>
      </c>
      <c r="B10" s="113">
        <v>-4.2</v>
      </c>
      <c r="C10" s="116">
        <v>-0.9</v>
      </c>
    </row>
    <row r="11" spans="1:3" ht="29" customHeight="1" x14ac:dyDescent="0.4">
      <c r="A11" s="131">
        <v>45915</v>
      </c>
      <c r="B11" s="115">
        <v>-6</v>
      </c>
      <c r="C11" s="120">
        <v>0.4</v>
      </c>
    </row>
    <row r="12" spans="1:3" ht="29" customHeight="1" x14ac:dyDescent="0.4">
      <c r="A12" s="131">
        <v>45916</v>
      </c>
      <c r="B12" s="121">
        <v>-3.8</v>
      </c>
      <c r="C12" s="122">
        <v>4.2</v>
      </c>
    </row>
    <row r="13" spans="1:3" ht="29" customHeight="1" x14ac:dyDescent="0.4">
      <c r="A13" s="131">
        <v>45917</v>
      </c>
      <c r="B13" s="118">
        <v>-2.2999999999999998</v>
      </c>
      <c r="C13" s="123"/>
    </row>
  </sheetData>
  <mergeCells count="3">
    <mergeCell ref="A2:A3"/>
    <mergeCell ref="A1:C1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双城寒冷PK</vt:lpstr>
      <vt:lpstr>站点存档</vt:lpstr>
      <vt:lpstr>临时草稿</vt:lpstr>
      <vt:lpstr>车臣乌拉2016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2025-09-17T04:33:45Z</dcterms:modified>
</cp:coreProperties>
</file>