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6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98"/>
    <col width="12.59765625" customWidth="1" style="4" min="799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-6.8</v>
      </c>
      <c r="P2" s="29" t="n">
        <v>3.6</v>
      </c>
      <c r="Q2" s="29" t="n">
        <v>-1.41</v>
      </c>
      <c r="R2" s="45" t="n"/>
      <c r="S2" s="21" t="inlineStr">
        <is>
          <t>Y</t>
        </is>
      </c>
      <c r="T2" s="33" t="inlineStr">
        <is>
          <t>Y</t>
        </is>
      </c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-5.9</v>
      </c>
      <c r="P3" s="29" t="n">
        <v>3.2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-18</v>
      </c>
      <c r="P4" s="29" t="n">
        <v>0.4</v>
      </c>
      <c r="Q4" s="29" t="n"/>
      <c r="R4" s="45" t="inlineStr">
        <is>
          <t>2026-01-18</t>
        </is>
      </c>
      <c r="S4" s="21" t="n"/>
      <c r="T4" s="33" t="inlineStr">
        <is>
          <t>Y</t>
        </is>
      </c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>
        <v>-13.2</v>
      </c>
      <c r="P5" s="29" t="n">
        <v>-1</v>
      </c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-16.5</v>
      </c>
      <c r="P6" s="29" t="n">
        <v>-4.6</v>
      </c>
      <c r="Q6" s="29" t="n">
        <v>-11.11</v>
      </c>
      <c r="R6" s="47" t="inlineStr">
        <is>
          <t>2016-01-28</t>
        </is>
      </c>
      <c r="S6" s="21" t="inlineStr">
        <is>
          <t>Y</t>
        </is>
      </c>
      <c r="T6" s="33" t="inlineStr">
        <is>
          <t>Y</t>
        </is>
      </c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-9.199999999999999</v>
      </c>
      <c r="P7" s="29" t="n">
        <v>0.6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-16.4</v>
      </c>
      <c r="P8" s="29" t="n">
        <v>-0.9</v>
      </c>
      <c r="Q8" s="29" t="n">
        <v>-8.699999999999999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-3.9</v>
      </c>
      <c r="P9" s="29" t="n">
        <v>3.7</v>
      </c>
      <c r="Q9" s="29" t="n">
        <v>-0.39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-17.2</v>
      </c>
      <c r="P10" s="29" t="n">
        <v>-1.7</v>
      </c>
      <c r="Q10" s="29" t="n">
        <v>-9.380000000000001</v>
      </c>
      <c r="R10" s="45" t="n"/>
      <c r="S10" s="21" t="inlineStr">
        <is>
          <t>Y</t>
        </is>
      </c>
      <c r="T10" s="33" t="inlineStr">
        <is>
          <t>Y</t>
        </is>
      </c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-17.7</v>
      </c>
      <c r="P11" s="29" t="n">
        <v>1.4</v>
      </c>
      <c r="Q11" s="29" t="n">
        <v>-7.99</v>
      </c>
      <c r="R11" s="45" t="inlineStr">
        <is>
          <t>2016-02-12</t>
        </is>
      </c>
      <c r="S11" s="21" t="inlineStr">
        <is>
          <t>Y</t>
        </is>
      </c>
      <c r="T11" s="33" t="inlineStr">
        <is>
          <t>Y</t>
        </is>
      </c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-13.5</v>
      </c>
      <c r="P12" s="29" t="n">
        <v>-1</v>
      </c>
      <c r="Q12" s="29" t="n">
        <v>-7.74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-9.9</v>
      </c>
      <c r="P13" s="29" t="n">
        <v>2.5</v>
      </c>
      <c r="Q13" s="29" t="n">
        <v>-4.93</v>
      </c>
      <c r="R13" s="45" t="inlineStr">
        <is>
          <t>2000-01-06</t>
        </is>
      </c>
      <c r="S13" s="21" t="inlineStr">
        <is>
          <t>Y</t>
        </is>
      </c>
      <c r="T13" s="33" t="inlineStr">
        <is>
          <t>Y</t>
        </is>
      </c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-12.5</v>
      </c>
      <c r="P14" s="29" t="n">
        <v>2.2</v>
      </c>
      <c r="Q14" s="29" t="n">
        <v>-6.35</v>
      </c>
      <c r="R14" s="45" t="n"/>
      <c r="S14" s="21" t="inlineStr">
        <is>
          <t>Y</t>
        </is>
      </c>
      <c r="T14" s="33" t="n"/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-17.1</v>
      </c>
      <c r="P15" s="29" t="n">
        <v>0.7</v>
      </c>
      <c r="Q15" s="29" t="n">
        <v>-8.31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-15.4</v>
      </c>
      <c r="P16" s="29" t="n">
        <v>2.6</v>
      </c>
      <c r="Q16" s="29" t="n">
        <v>-6.66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>
        <v>-21.7</v>
      </c>
      <c r="P90" s="29" t="n">
        <v>0.8</v>
      </c>
      <c r="Q90" s="29" t="n">
        <v>-10.11</v>
      </c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>
        <v>-19.4</v>
      </c>
      <c r="P94" s="29" t="n">
        <v>0.4</v>
      </c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inlineStr">
        <is>
          <t>Y</t>
        </is>
      </c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-17.7</v>
      </c>
      <c r="P102" s="29" t="n">
        <v>-4.9</v>
      </c>
      <c r="Q102" s="29" t="n">
        <v>-10.82</v>
      </c>
      <c r="R102" s="45" t="inlineStr">
        <is>
          <t>1952-12-21</t>
        </is>
      </c>
      <c r="S102" s="21" t="inlineStr">
        <is>
          <t>Y</t>
        </is>
      </c>
      <c r="T102" s="33" t="inlineStr">
        <is>
          <t>Y</t>
        </is>
      </c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-24</v>
      </c>
      <c r="P106" s="29" t="n">
        <v>-9.800000000000001</v>
      </c>
      <c r="Q106" s="29" t="n">
        <v>-15.25</v>
      </c>
      <c r="R106" s="45" t="n"/>
      <c r="S106" s="21" t="inlineStr">
        <is>
          <t>Y</t>
        </is>
      </c>
      <c r="T106" s="33" t="inlineStr">
        <is>
          <t>Y</t>
        </is>
      </c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-26.6</v>
      </c>
      <c r="P107" s="29" t="n">
        <v>-8.800000000000001</v>
      </c>
      <c r="Q107" s="29" t="n">
        <v>-17.35</v>
      </c>
      <c r="R107" s="45" t="n"/>
      <c r="S107" s="21" t="inlineStr">
        <is>
          <t>Y</t>
        </is>
      </c>
      <c r="T107" s="33" t="inlineStr">
        <is>
          <t>Y</t>
        </is>
      </c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-24.1</v>
      </c>
      <c r="P109" s="29" t="n">
        <v>-8.4</v>
      </c>
      <c r="Q109" s="29" t="n">
        <v>-16.01</v>
      </c>
      <c r="R109" s="45" t="n"/>
      <c r="S109" s="21" t="inlineStr">
        <is>
          <t>Y</t>
        </is>
      </c>
      <c r="T109" s="33" t="inlineStr">
        <is>
          <t>Y</t>
        </is>
      </c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inlineStr">
        <is>
          <t>Y</t>
        </is>
      </c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-3.6</v>
      </c>
      <c r="P111" s="29" t="n">
        <v>5.5</v>
      </c>
      <c r="Q111" s="29" t="n">
        <v>1.02</v>
      </c>
      <c r="R111" s="45" t="n"/>
      <c r="S111" s="21" t="inlineStr">
        <is>
          <t>Y</t>
        </is>
      </c>
      <c r="T111" s="33" t="n"/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inlineStr">
        <is>
          <t>Y</t>
        </is>
      </c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-14.1</v>
      </c>
      <c r="P113" s="29" t="n">
        <v>-1.5</v>
      </c>
      <c r="Q113" s="29" t="n">
        <v>-8.43</v>
      </c>
      <c r="R113" s="45" t="inlineStr">
        <is>
          <t>1940-01-29</t>
        </is>
      </c>
      <c r="S113" s="21" t="inlineStr">
        <is>
          <t>Y</t>
        </is>
      </c>
      <c r="T113" s="33" t="inlineStr">
        <is>
          <t>Y</t>
        </is>
      </c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inlineStr">
        <is>
          <t>Y</t>
        </is>
      </c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-3.4</v>
      </c>
      <c r="P118" s="29" t="n">
        <v>8.300000000000001</v>
      </c>
      <c r="Q118" s="29" t="n">
        <v>1.05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2.3</v>
      </c>
      <c r="P119" s="29" t="n">
        <v>18.9</v>
      </c>
      <c r="Q119" s="29" t="n">
        <v>8.91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>
        <v>-4.6</v>
      </c>
      <c r="P120" s="29" t="n">
        <v>14.9</v>
      </c>
      <c r="Q120" s="29" t="n">
        <v>3.19</v>
      </c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0.5</v>
      </c>
      <c r="P121" s="29" t="n">
        <v>11</v>
      </c>
      <c r="Q121" s="29" t="n">
        <v>5.76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-2.7</v>
      </c>
      <c r="P122" s="29" t="n">
        <v>7.9</v>
      </c>
      <c r="Q122" s="29" t="n">
        <v>2.38</v>
      </c>
      <c r="R122" s="45" t="n"/>
      <c r="S122" s="21" t="inlineStr">
        <is>
          <t>Y</t>
        </is>
      </c>
      <c r="T122" s="33" t="n"/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>
        <v>-3.5</v>
      </c>
      <c r="P123" s="29" t="n">
        <v>5.3</v>
      </c>
      <c r="Q123" s="29" t="n">
        <v>-0.19</v>
      </c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-15.4</v>
      </c>
      <c r="P127" s="29" t="n">
        <v>-8.1</v>
      </c>
      <c r="Q127" s="29" t="n">
        <v>-10.46</v>
      </c>
      <c r="R127" s="45" t="n"/>
      <c r="S127" s="21" t="inlineStr">
        <is>
          <t>Y</t>
        </is>
      </c>
      <c r="T127" s="33" t="n"/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-11.8</v>
      </c>
      <c r="P130" s="29" t="n">
        <v>-2.4</v>
      </c>
      <c r="Q130" s="29" t="n">
        <v>-8.970000000000001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>
        <v>-4.9</v>
      </c>
      <c r="P137" s="29" t="n">
        <v>4.5</v>
      </c>
      <c r="Q137" s="29" t="n">
        <v>-0.3</v>
      </c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n"/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5.7</v>
      </c>
      <c r="P142" s="29" t="n">
        <v>17.3</v>
      </c>
      <c r="Q142" s="29" t="n">
        <v>11.06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0.5</v>
      </c>
      <c r="P143" s="29" t="n">
        <v>12.3</v>
      </c>
      <c r="Q143" s="29" t="n">
        <v>5.12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-3.7</v>
      </c>
      <c r="P145" s="29" t="n">
        <v>12.2</v>
      </c>
      <c r="Q145" s="29" t="n">
        <v>3.31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4.1</v>
      </c>
      <c r="P146" s="29" t="n">
        <v>22.3</v>
      </c>
      <c r="Q146" s="29" t="n">
        <v>13.25</v>
      </c>
      <c r="R146" s="45" t="n"/>
      <c r="S146" s="21" t="inlineStr">
        <is>
          <t>Y</t>
        </is>
      </c>
      <c r="T146" s="33" t="n"/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-1.4</v>
      </c>
      <c r="P147" s="29" t="n">
        <v>17.7</v>
      </c>
      <c r="Q147" s="29" t="n">
        <v>7.15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-0.6</v>
      </c>
      <c r="P148" s="29" t="n">
        <v>20.7</v>
      </c>
      <c r="Q148" s="29" t="n">
        <v>9.49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-2.1</v>
      </c>
      <c r="P149" s="29" t="n">
        <v>16.1</v>
      </c>
      <c r="Q149" s="29" t="n">
        <v>6.2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12.8</v>
      </c>
      <c r="P150" s="29" t="n">
        <v>23.8</v>
      </c>
      <c r="Q150" s="29" t="n">
        <v>17.45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6.1</v>
      </c>
      <c r="P151" s="29" t="n">
        <v>26.1</v>
      </c>
      <c r="Q151" s="29" t="n">
        <v>14.29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5.8</v>
      </c>
      <c r="P152" s="29" t="n">
        <v>21.4</v>
      </c>
      <c r="Q152" s="29" t="n">
        <v>12.54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16.1</v>
      </c>
      <c r="P154" s="29" t="n">
        <v>23.5</v>
      </c>
      <c r="Q154" s="29" t="n">
        <v>18.89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18.6</v>
      </c>
      <c r="P155" s="29" t="n">
        <v>25</v>
      </c>
      <c r="Q155" s="29" t="n">
        <v>21.64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11.6</v>
      </c>
      <c r="P156" s="29" t="n">
        <v>24.1</v>
      </c>
      <c r="Q156" s="29" t="n">
        <v>17.46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10.2</v>
      </c>
      <c r="P157" s="29" t="n">
        <v>23.6</v>
      </c>
      <c r="Q157" s="29" t="n">
        <v>16.16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17.4</v>
      </c>
      <c r="P158" s="29" t="n">
        <v>24.2</v>
      </c>
      <c r="Q158" s="29" t="n">
        <v>20.14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18.9</v>
      </c>
      <c r="P160" s="29" t="n">
        <v>30.2</v>
      </c>
      <c r="Q160" s="29" t="n">
        <v>23.45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20.3</v>
      </c>
      <c r="P161" s="29" t="n">
        <v>31.9</v>
      </c>
      <c r="Q161" s="29" t="n">
        <v>25.01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25.4</v>
      </c>
      <c r="P164" s="29" t="n">
        <v>31.8</v>
      </c>
      <c r="Q164" s="29" t="n">
        <v>27.38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22.5</v>
      </c>
      <c r="P165" s="29" t="n">
        <v>31.6</v>
      </c>
      <c r="Q165" s="29" t="n">
        <v>26.52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14.9</v>
      </c>
      <c r="P166" s="29" t="n">
        <v>25.1</v>
      </c>
      <c r="Q166" s="29" t="n">
        <v>19.1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12.8</v>
      </c>
      <c r="P167" s="29" t="n">
        <v>19.4</v>
      </c>
      <c r="Q167" s="29" t="n">
        <v>15.21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16.5</v>
      </c>
      <c r="P168" s="29" t="n">
        <v>20.8</v>
      </c>
      <c r="Q168" s="29" t="n">
        <v>18.26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11.8</v>
      </c>
      <c r="P170" s="29" t="n">
        <v>22.8</v>
      </c>
      <c r="Q170" s="29" t="n">
        <v>16.64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7.7</v>
      </c>
      <c r="P171" s="29" t="n">
        <v>19.1</v>
      </c>
      <c r="Q171" s="29" t="n">
        <v>12.85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-7.1</v>
      </c>
      <c r="P177" s="29" t="n">
        <v>7.6</v>
      </c>
      <c r="Q177" s="29" t="n">
        <v>0.06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-11</v>
      </c>
      <c r="P178" s="29" t="n">
        <v>11.6</v>
      </c>
      <c r="Q178" s="29" t="n">
        <v>-1.38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3.3</v>
      </c>
      <c r="P179" s="29" t="n">
        <v>23.1</v>
      </c>
      <c r="Q179" s="29" t="n">
        <v>13.35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16</v>
      </c>
      <c r="P180" s="29" t="n">
        <v>23.8</v>
      </c>
      <c r="Q180" s="29" t="n">
        <v>19.01</v>
      </c>
      <c r="R180" s="45" t="n"/>
      <c r="S180" s="21" t="inlineStr">
        <is>
          <t>Y</t>
        </is>
      </c>
      <c r="T180" s="33" t="n"/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1.4</v>
      </c>
      <c r="P181" s="29" t="n">
        <v>18.3</v>
      </c>
      <c r="Q181" s="29" t="n">
        <v>7.85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>
        <v>-4.4</v>
      </c>
      <c r="P182" s="29" t="n">
        <v>15.2</v>
      </c>
      <c r="Q182" s="29" t="n">
        <v>3.96</v>
      </c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-10.7</v>
      </c>
      <c r="P183" s="29" t="n">
        <v>8.1</v>
      </c>
      <c r="Q183" s="29" t="n">
        <v>-2.74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-12.7</v>
      </c>
      <c r="P184" s="29" t="n">
        <v>-0.4</v>
      </c>
      <c r="Q184" s="29" t="n">
        <v>-6.14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10.6</v>
      </c>
      <c r="P185" s="29" t="n">
        <v>25.3</v>
      </c>
      <c r="Q185" s="29" t="n">
        <v>17.86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7.4</v>
      </c>
      <c r="P186" s="29" t="n">
        <v>24.3</v>
      </c>
      <c r="Q186" s="29" t="n">
        <v>15.5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23.6</v>
      </c>
      <c r="P187" s="29" t="n">
        <v>35</v>
      </c>
      <c r="Q187" s="29" t="n">
        <v>28.35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8.1</v>
      </c>
      <c r="P188" s="29" t="n">
        <v>16.8</v>
      </c>
      <c r="Q188" s="29" t="n">
        <v>11.33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-13.4</v>
      </c>
      <c r="P190" s="29" t="n">
        <v>-1.2</v>
      </c>
      <c r="Q190" s="29" t="n"/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-8.699999999999999</v>
      </c>
      <c r="P194" s="29" t="n">
        <v>2.2</v>
      </c>
      <c r="Q194" s="29" t="n">
        <v>-3.65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-0.3</v>
      </c>
      <c r="P195" s="29" t="n">
        <v>17.4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-17.1</v>
      </c>
      <c r="P196" s="29" t="n">
        <v>-2.1</v>
      </c>
      <c r="Q196" s="29" t="n"/>
      <c r="R196" s="45" t="n"/>
      <c r="S196" s="21" t="n"/>
      <c r="T196" s="33" t="inlineStr">
        <is>
          <t>Y</t>
        </is>
      </c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-11.1</v>
      </c>
      <c r="P197" s="29" t="n">
        <v>-6.7</v>
      </c>
      <c r="Q197" s="29" t="n">
        <v>-8.859999999999999</v>
      </c>
      <c r="R197" s="45" t="n"/>
      <c r="S197" s="21" t="n"/>
      <c r="T197" s="33" t="inlineStr">
        <is>
          <t>Y</t>
        </is>
      </c>
      <c r="U197" s="37" t="inlineStr">
        <is>
          <t>吉林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inlineStr">
        <is>
          <t>Y</t>
        </is>
      </c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inlineStr">
        <is>
          <t>Y</t>
        </is>
      </c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-21.1</v>
      </c>
      <c r="P206" s="29" t="n">
        <v>-8.199999999999999</v>
      </c>
      <c r="Q206" s="29" t="n"/>
      <c r="R206" s="45" t="n"/>
      <c r="S206" s="21" t="n"/>
      <c r="T206" s="33" t="inlineStr">
        <is>
          <t>Y</t>
        </is>
      </c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>
        <v>-17.1</v>
      </c>
      <c r="P207" s="29" t="n">
        <v>-4.1</v>
      </c>
      <c r="Q207" s="29" t="n"/>
      <c r="R207" s="45" t="n"/>
      <c r="S207" s="21" t="n"/>
      <c r="T207" s="33" t="inlineStr">
        <is>
          <t>Y</t>
        </is>
      </c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-15.5</v>
      </c>
      <c r="P208" s="29" t="n">
        <v>-8.5</v>
      </c>
      <c r="Q208" s="29" t="n"/>
      <c r="R208" s="45" t="inlineStr">
        <is>
          <t>2023-01-22</t>
        </is>
      </c>
      <c r="S208" s="21" t="n"/>
      <c r="T208" s="33" t="inlineStr">
        <is>
          <t>Y</t>
        </is>
      </c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-19</v>
      </c>
      <c r="P211" s="29" t="n">
        <v>-5.2</v>
      </c>
      <c r="Q211" s="29" t="n">
        <v>-8.199999999999999</v>
      </c>
      <c r="R211" s="45" t="n"/>
      <c r="S211" s="21" t="n"/>
      <c r="T211" s="33" t="inlineStr">
        <is>
          <t>Y</t>
        </is>
      </c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inlineStr">
        <is>
          <t>Y</t>
        </is>
      </c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-14.7</v>
      </c>
      <c r="P213" s="29" t="n">
        <v>-2</v>
      </c>
      <c r="Q213" s="29" t="n"/>
      <c r="R213" s="45" t="n"/>
      <c r="S213" s="21" t="n"/>
      <c r="T213" s="33" t="inlineStr">
        <is>
          <t>Y</t>
        </is>
      </c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>
        <v>-34.1</v>
      </c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/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7.2</v>
      </c>
      <c r="P223" s="29" t="n">
        <v>12</v>
      </c>
      <c r="Q223" s="29" t="n">
        <v>9.640000000000001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-16</v>
      </c>
      <c r="P227" s="29" t="n">
        <v>-4</v>
      </c>
      <c r="Q227" s="29" t="n">
        <v>-9.49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-6.7</v>
      </c>
      <c r="P229" s="29" t="n">
        <v>1.3</v>
      </c>
      <c r="Q229" s="29" t="n">
        <v>-3.34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-14</v>
      </c>
      <c r="P233" s="29" t="n">
        <v>-4.9</v>
      </c>
      <c r="Q233" s="29" t="n">
        <v>-9.550000000000001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>
        <v>-16.8</v>
      </c>
      <c r="P234" s="29" t="n">
        <v>-5.8</v>
      </c>
      <c r="Q234" s="29" t="n">
        <v>-10.65</v>
      </c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0.4</v>
      </c>
      <c r="P239" s="29" t="n">
        <v>5</v>
      </c>
      <c r="Q239" s="29" t="n">
        <v>2.15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-16.8</v>
      </c>
      <c r="P240" s="29" t="n">
        <v>-1.6</v>
      </c>
      <c r="Q240" s="29" t="n">
        <v>-9.6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-30.1</v>
      </c>
      <c r="P250" s="29" t="n">
        <v>-18.5</v>
      </c>
      <c r="Q250" s="29" t="n">
        <v>-23.96</v>
      </c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>
        <v>-34.5</v>
      </c>
      <c r="P274" s="29" t="n">
        <v>-19.1</v>
      </c>
      <c r="Q274" s="29" t="n">
        <v>-29.53</v>
      </c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-30.5</v>
      </c>
      <c r="P279" s="29" t="n">
        <v>-19.2</v>
      </c>
      <c r="Q279" s="29" t="n">
        <v>-24.98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-34.5</v>
      </c>
      <c r="P284" s="29" t="n">
        <v>-14.8</v>
      </c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-53</v>
      </c>
      <c r="P288" s="29" t="n">
        <v>-40.1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0.9</v>
      </c>
      <c r="P290" s="29" t="n">
        <v>9.199999999999999</v>
      </c>
      <c r="Q290" s="29" t="n">
        <v>3.17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-9.4</v>
      </c>
      <c r="P292" s="29" t="n">
        <v>-2.3</v>
      </c>
      <c r="Q292" s="29" t="n">
        <v>-5.32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H2554</t>
        </is>
      </c>
      <c r="G297" s="26" t="n">
        <v>51.705</v>
      </c>
      <c r="H297" s="26" t="n">
        <v>123.094</v>
      </c>
      <c r="I297" s="2" t="n">
        <v>758.3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保护区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呼中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大兴安岭地区</t>
        </is>
      </c>
      <c r="AB297" s="2" t="inlineStr">
        <is>
          <t>呼中区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H2595</t>
        </is>
      </c>
      <c r="G298" s="26" t="n">
        <v>53.4919</v>
      </c>
      <c r="H298" s="26" t="n">
        <v>123.0519</v>
      </c>
      <c r="I298" s="2" t="n">
        <v>278.1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北红村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3" t="inlineStr">
        <is>
          <t>大兴安岭地区</t>
        </is>
      </c>
      <c r="AB298" s="3" t="inlineStr">
        <is>
          <t>漠河市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黑龙江、大兴安岭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H2516</t>
        </is>
      </c>
      <c r="G299" s="26" t="n">
        <v>50.9286</v>
      </c>
      <c r="H299" s="26" t="n">
        <v>124.3136</v>
      </c>
      <c r="I299" s="2" t="n">
        <v>444.5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(松岭)古源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黑龙江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松岭区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H2597</t>
        </is>
      </c>
      <c r="G300" s="26" t="n">
        <v>52.8756</v>
      </c>
      <c r="H300" s="26" t="n">
        <v>124.5578</v>
      </c>
      <c r="I300" s="2" t="n">
        <v>358.8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马林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塔河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塔河县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/>
      <c r="D301" s="2" t="n"/>
      <c r="E301" s="3" t="n"/>
      <c r="F301" s="35" t="inlineStr">
        <is>
          <t>H2523</t>
        </is>
      </c>
      <c r="G301" s="26" t="n">
        <v>51.7881</v>
      </c>
      <c r="H301" s="26" t="n">
        <v>124.5244</v>
      </c>
      <c r="I301" s="2" t="n">
        <v>466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大乌苏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新林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大兴安岭地区</t>
        </is>
      </c>
      <c r="AB301" s="2" t="inlineStr">
        <is>
          <t>新林区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50349</v>
      </c>
      <c r="D302" s="2" t="n"/>
      <c r="E302" s="3" t="n">
        <v>99999</v>
      </c>
      <c r="F302" s="35" t="n"/>
      <c r="G302" s="26" t="n">
        <v>51.665</v>
      </c>
      <c r="H302" s="26" t="n">
        <v>124.3917</v>
      </c>
      <c r="I302" s="2" t="n">
        <v>501.5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新林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3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50442</v>
      </c>
      <c r="D303" s="2" t="n"/>
      <c r="E303" s="3" t="n">
        <v>99999</v>
      </c>
      <c r="F303" s="35" t="n"/>
      <c r="G303" s="26" t="n">
        <v>50.4</v>
      </c>
      <c r="H303" s="26" t="n">
        <v>124.12</v>
      </c>
      <c r="I303" s="2" t="n">
        <v>371.7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加格达奇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黑龙江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大兴安岭地区</t>
        </is>
      </c>
      <c r="AB303" s="2" t="n"/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1" t="n">
        <v>50962</v>
      </c>
      <c r="D304" s="2" t="n"/>
      <c r="E304" s="3" t="n">
        <v>99999</v>
      </c>
      <c r="F304" s="35" t="n"/>
      <c r="G304" s="26" t="n">
        <v>45.9756</v>
      </c>
      <c r="H304" s="26" t="n">
        <v>128.0453</v>
      </c>
      <c r="I304" s="2" t="n">
        <v>116.9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木兰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哈尔滨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哈尔滨市</t>
        </is>
      </c>
      <c r="AB304" s="2" t="inlineStr">
        <is>
          <t>木兰县</t>
        </is>
      </c>
      <c r="AC304" s="2" t="n"/>
      <c r="AD304" s="2" t="inlineStr">
        <is>
          <t xml:space="preserve"> </t>
        </is>
      </c>
      <c r="AE304" s="2" t="inlineStr">
        <is>
          <t>中国</t>
        </is>
      </c>
      <c r="AF304" s="3" t="inlineStr">
        <is>
          <t>D</t>
        </is>
      </c>
      <c r="AG304" s="3" t="n"/>
      <c r="AH304" s="2" t="n"/>
      <c r="AI304" s="2" t="n"/>
    </row>
    <row r="305" ht="24" customHeight="1" s="54">
      <c r="A305" s="2" t="n">
        <v>304</v>
      </c>
      <c r="B305" s="2" t="inlineStr">
        <is>
          <t>ogimet</t>
        </is>
      </c>
      <c r="C305" s="41" t="inlineStr">
        <is>
          <t>50468</t>
        </is>
      </c>
      <c r="D305" s="2" t="inlineStr">
        <is>
          <t>Heihe</t>
        </is>
      </c>
      <c r="E305" s="3" t="n">
        <v>9999</v>
      </c>
      <c r="F305" s="35" t="n"/>
      <c r="G305" s="26" t="n">
        <v>50.2481</v>
      </c>
      <c r="H305" s="26" t="n">
        <v>127.4619</v>
      </c>
      <c r="I305" s="2" t="n">
        <v>166.4</v>
      </c>
      <c r="J305" s="24" t="n">
        <v>12</v>
      </c>
      <c r="K305" s="28" t="inlineStr">
        <is>
          <t>🇨🇳</t>
        </is>
      </c>
      <c r="L305" s="51" t="n"/>
      <c r="M305" s="13" t="inlineStr">
        <is>
          <t>黑河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黑龙江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爱辉区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黑龙江，小兴安岭</t>
        </is>
      </c>
      <c r="AI305" s="2" t="n"/>
    </row>
    <row r="306" ht="24" customHeight="1" s="54">
      <c r="A306" s="2" t="n">
        <v>305</v>
      </c>
      <c r="B306" s="2" t="n"/>
      <c r="C306" s="41" t="n"/>
      <c r="D306" s="2" t="n"/>
      <c r="E306" s="3" t="n"/>
      <c r="F306" s="35" t="n"/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1" t="n"/>
      <c r="M306" s="13" t="inlineStr">
        <is>
          <t>(嫩江)尖山农场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黑河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嫩江市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50655</v>
      </c>
      <c r="D307" s="2" t="n"/>
      <c r="E307" s="3" t="n">
        <v>99999</v>
      </c>
      <c r="F307" s="35" t="n"/>
      <c r="G307" s="26" t="n">
        <v>48.4981</v>
      </c>
      <c r="H307" s="26" t="n">
        <v>126.1908</v>
      </c>
      <c r="I307" s="2" t="n">
        <v>271.9</v>
      </c>
      <c r="J307" s="24" t="n">
        <v>12</v>
      </c>
      <c r="K307" s="28" t="inlineStr">
        <is>
          <t>🇨🇳</t>
        </is>
      </c>
      <c r="L307" s="51" t="n"/>
      <c r="M307" s="13" t="inlineStr">
        <is>
          <t>五大连池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黑河市</t>
        </is>
      </c>
      <c r="AB307" s="2" t="inlineStr">
        <is>
          <t>五大连池市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小兴安岭</t>
        </is>
      </c>
      <c r="AI307" s="2" t="n"/>
    </row>
    <row r="308" ht="24" customHeight="1" s="54">
      <c r="A308" s="2" t="n">
        <v>307</v>
      </c>
      <c r="B308" s="2" t="n"/>
      <c r="C308" s="41" t="n">
        <v>50779</v>
      </c>
      <c r="D308" s="2" t="n"/>
      <c r="E308" s="3" t="n">
        <v>99999</v>
      </c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1" t="n"/>
      <c r="M308" s="13" t="inlineStr">
        <is>
          <t>抚远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佳木斯市</t>
        </is>
      </c>
      <c r="AB308" s="2" t="inlineStr">
        <is>
          <t>抚远县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n"/>
      <c r="AI308" s="2" t="n"/>
    </row>
    <row r="309" ht="24" customHeight="1" s="54">
      <c r="A309" s="2" t="n">
        <v>308</v>
      </c>
      <c r="B309" s="2" t="n"/>
      <c r="C309" s="41" t="n">
        <v>50861</v>
      </c>
      <c r="D309" s="2" t="n"/>
      <c r="E309" s="3" t="n">
        <v>99999</v>
      </c>
      <c r="F309" s="35" t="n"/>
      <c r="G309" s="26" t="n">
        <v>46.88</v>
      </c>
      <c r="H309" s="26" t="n">
        <v>127.48</v>
      </c>
      <c r="I309" s="2" t="n">
        <v>182.4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庆安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黑龙江</t>
        </is>
      </c>
      <c r="V309" s="2" t="inlineStr">
        <is>
          <t>黑龙江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绥化市</t>
        </is>
      </c>
      <c r="AB309" s="2" t="inlineStr">
        <is>
          <t>庆安县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小兴安岭</t>
        </is>
      </c>
      <c r="AI309" s="2" t="n"/>
    </row>
    <row r="310" ht="24" customHeight="1" s="54">
      <c r="A310" s="2" t="n">
        <v>309</v>
      </c>
      <c r="B310" s="2" t="n"/>
      <c r="C310" s="41" t="inlineStr">
        <is>
          <t>57354</t>
        </is>
      </c>
      <c r="D310" s="2" t="n"/>
      <c r="E310" s="3" t="n">
        <v>99999</v>
      </c>
      <c r="F310" s="35" t="n"/>
      <c r="G310" s="26" t="n">
        <v>31.4558</v>
      </c>
      <c r="H310" s="26" t="n">
        <v>110.2711</v>
      </c>
      <c r="I310" s="2" t="n">
        <v>2948.1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神农顶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湖北</t>
        </is>
      </c>
      <c r="V310" s="2" t="inlineStr">
        <is>
          <t>湖北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n"/>
      <c r="AB310" s="2" t="n"/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神农架</t>
        </is>
      </c>
      <c r="AI310" s="2" t="n"/>
    </row>
    <row r="311" ht="24" customHeight="1" s="54">
      <c r="A311" s="2" t="n">
        <v>310</v>
      </c>
      <c r="B311" s="2" t="n"/>
      <c r="C311" s="41" t="n"/>
      <c r="D311" s="2" t="n"/>
      <c r="E311" s="3" t="n"/>
      <c r="F311" s="35" t="inlineStr">
        <is>
          <t>P1823</t>
        </is>
      </c>
      <c r="G311" s="26" t="n">
        <v>29.0419</v>
      </c>
      <c r="H311" s="26" t="n">
        <v>110.4725</v>
      </c>
      <c r="I311" s="2" t="n">
        <v>1443.4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天门山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张家界</t>
        </is>
      </c>
      <c r="V311" s="2" t="inlineStr">
        <is>
          <t>湖南</t>
        </is>
      </c>
      <c r="W311" s="3" t="n"/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张家界市</t>
        </is>
      </c>
      <c r="AB311" s="2" t="inlineStr">
        <is>
          <t>永定区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inlineStr">
        <is>
          <t>非定居点</t>
        </is>
      </c>
    </row>
    <row r="312" ht="24" customHeight="1" s="54">
      <c r="A312" s="2" t="n">
        <v>311</v>
      </c>
      <c r="B312" s="2" t="n"/>
      <c r="C312" s="41" t="n">
        <v>54276</v>
      </c>
      <c r="D312" s="2" t="n"/>
      <c r="E312" s="3" t="n">
        <v>99999</v>
      </c>
      <c r="F312" s="35" t="n"/>
      <c r="G312" s="26" t="n">
        <v>42.4</v>
      </c>
      <c r="H312" s="26" t="n">
        <v>126.8</v>
      </c>
      <c r="I312" s="2" t="n">
        <v>570</v>
      </c>
      <c r="J312" s="24" t="n">
        <v>12</v>
      </c>
      <c r="K312" s="28" t="inlineStr">
        <is>
          <t>🇨🇳</t>
        </is>
      </c>
      <c r="L312" s="51" t="n"/>
      <c r="M312" s="13" t="inlineStr">
        <is>
          <t>靖宇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E9490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(靖宇)板石林场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吉林省</t>
        </is>
      </c>
      <c r="V313" s="2" t="inlineStr">
        <is>
          <t>吉林省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白山市</t>
        </is>
      </c>
      <c r="AB313" s="2" t="inlineStr">
        <is>
          <t>靖宇县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n"/>
      <c r="C314" s="41" t="n"/>
      <c r="D314" s="2" t="n"/>
      <c r="E314" s="3" t="n"/>
      <c r="F314" s="35" t="inlineStr">
        <is>
          <t>C1484</t>
        </is>
      </c>
      <c r="G314" s="26" t="n"/>
      <c r="H314" s="26" t="n"/>
      <c r="I314" s="2" t="n"/>
      <c r="J314" s="24" t="n">
        <v>12</v>
      </c>
      <c r="K314" s="28" t="inlineStr">
        <is>
          <t>🇨🇳</t>
        </is>
      </c>
      <c r="L314" s="51" t="n"/>
      <c r="M314" s="13" t="inlineStr">
        <is>
          <t>白音敖包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赤峰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赤峰市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inlineStr">
        <is>
          <t>ogimet</t>
        </is>
      </c>
      <c r="C315" s="41" t="n">
        <v>50915</v>
      </c>
      <c r="D315" s="2" t="inlineStr">
        <is>
          <t>East_Ujimqin</t>
        </is>
      </c>
      <c r="E315" s="3" t="n">
        <v>99999</v>
      </c>
      <c r="F315" s="35" t="n"/>
      <c r="G315" s="26" t="n">
        <v>45.52</v>
      </c>
      <c r="H315" s="26" t="n">
        <v>116.97</v>
      </c>
      <c r="I315" s="2" t="n">
        <v>838.9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东乌珠穆沁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>
        <v>50913</v>
      </c>
      <c r="D316" s="2" t="n"/>
      <c r="E316" s="3" t="n">
        <v>99999</v>
      </c>
      <c r="F316" s="35" t="n"/>
      <c r="G316" s="26" t="n">
        <v>45.72</v>
      </c>
      <c r="H316" s="26" t="n">
        <v>118.83</v>
      </c>
      <c r="I316" s="2" t="n">
        <v>865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乌拉盖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锡林郭勒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东乌珠穆沁旗</t>
        </is>
      </c>
      <c r="AB316" s="2" t="n"/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C0130</t>
        </is>
      </c>
      <c r="G317" s="26" t="n">
        <v>49.8881</v>
      </c>
      <c r="H317" s="26" t="n">
        <v>120.4333</v>
      </c>
      <c r="I317" s="2" t="n">
        <v>701.2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那吉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陈巴尔虎旗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陈巴尔虎旗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1" t="n"/>
      <c r="D318" s="2" t="n"/>
      <c r="E318" s="3" t="n"/>
      <c r="F318" s="35" t="inlineStr">
        <is>
          <t>C0083</t>
        </is>
      </c>
      <c r="G318" s="26" t="n">
        <v>51.3264</v>
      </c>
      <c r="H318" s="26" t="n">
        <v>119.8869</v>
      </c>
      <c r="I318" s="2" t="n">
        <v>496.2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蒙兀室韦</t>
        </is>
      </c>
      <c r="N318" s="51" t="inlineStr">
        <is>
          <t>↓</t>
        </is>
      </c>
      <c r="O318" s="29" t="n"/>
      <c r="P318" s="29" t="n"/>
      <c r="Q318" s="29" t="n"/>
      <c r="R318" s="45" t="n"/>
      <c r="S318" s="21" t="n"/>
      <c r="T318" s="33" t="inlineStr">
        <is>
          <t>Y</t>
        </is>
      </c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inlineStr">
        <is>
          <t>室韦镇</t>
        </is>
      </c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大兴安岭、额尔古纳河</t>
        </is>
      </c>
      <c r="AI318" s="2" t="n"/>
    </row>
    <row r="319" ht="24" customHeight="1" s="54">
      <c r="A319" s="2" t="n">
        <v>318</v>
      </c>
      <c r="B319" s="2" t="n"/>
      <c r="C319" s="41" t="n">
        <v>50429</v>
      </c>
      <c r="D319" s="2" t="n"/>
      <c r="E319" s="3" t="n">
        <v>99999</v>
      </c>
      <c r="F319" s="35" t="n"/>
      <c r="G319" s="26" t="n">
        <v>51.2869</v>
      </c>
      <c r="H319" s="26" t="n">
        <v>120.7311</v>
      </c>
      <c r="I319" s="2" t="n">
        <v>666.4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莫尔道嘎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n"/>
      <c r="G320" s="26" t="n">
        <v>52.492482</v>
      </c>
      <c r="H320" s="26" t="n">
        <v>121.045668</v>
      </c>
      <c r="I320" s="2" t="n">
        <v>854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奇乌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C0197</t>
        </is>
      </c>
      <c r="G321" s="26" t="n">
        <v>52.6633</v>
      </c>
      <c r="H321" s="26" t="n">
        <v>120.8247</v>
      </c>
      <c r="I321" s="2" t="n">
        <v>430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乌玛(零公里)</t>
        </is>
      </c>
      <c r="N321" s="53" t="inlineStr">
        <is>
          <t>▼↓</t>
        </is>
      </c>
      <c r="O321" s="29" t="n"/>
      <c r="P321" s="29" t="n"/>
      <c r="Q321" s="29" t="n"/>
      <c r="R321" s="45" t="inlineStr">
        <is>
          <t>2023-01-22</t>
        </is>
      </c>
      <c r="S321" s="21" t="n"/>
      <c r="T321" s="33" t="inlineStr">
        <is>
          <t>Y</t>
        </is>
      </c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inlineStr">
        <is>
          <t>非定居点</t>
        </is>
      </c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n"/>
      <c r="G322" s="26" t="n">
        <v>53.310329</v>
      </c>
      <c r="H322" s="26" t="n">
        <v>121.527682</v>
      </c>
      <c r="I322" s="2" t="n">
        <v>414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恩和哈达</t>
        </is>
      </c>
      <c r="N322" s="53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n"/>
      <c r="G323" s="26" t="n">
        <v>52.94392</v>
      </c>
      <c r="H323" s="26" t="n">
        <v>121.18127</v>
      </c>
      <c r="I323" s="2" t="n">
        <v>556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恩河</t>
        </is>
      </c>
      <c r="N323" s="53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inlineStr">
        <is>
          <t>C0114</t>
        </is>
      </c>
      <c r="G324" s="26" t="n">
        <v>50.44</v>
      </c>
      <c r="H324" s="26" t="n">
        <v>119.7453</v>
      </c>
      <c r="I324" s="2" t="n">
        <v>558.6</v>
      </c>
      <c r="J324" s="24" t="n">
        <v>12</v>
      </c>
      <c r="K324" s="28" t="inlineStr">
        <is>
          <t>🇨🇳</t>
        </is>
      </c>
      <c r="L324" s="51" t="n"/>
      <c r="M324" s="13" t="inlineStr">
        <is>
          <t>苏沁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C0322</t>
        </is>
      </c>
      <c r="G325" s="26" t="n">
        <v>50.5819</v>
      </c>
      <c r="H325" s="26" t="n">
        <v>120.0264</v>
      </c>
      <c r="I325" s="2" t="n">
        <v>589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(苏沁)团结队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C0118</t>
        </is>
      </c>
      <c r="G326" s="26" t="n">
        <v>50.4672</v>
      </c>
      <c r="H326" s="26" t="n">
        <v>119.8522</v>
      </c>
      <c r="I326" s="2" t="n">
        <v>567.6</v>
      </c>
      <c r="J326" s="24" t="n">
        <v>12</v>
      </c>
      <c r="K326" s="28" t="inlineStr">
        <is>
          <t>🇨🇳</t>
        </is>
      </c>
      <c r="L326" s="51" t="n"/>
      <c r="M326" s="13" t="inlineStr">
        <is>
          <t>(苏沁)机耕队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inlineStr">
        <is>
          <t>C0113</t>
        </is>
      </c>
      <c r="G327" s="26" t="n">
        <v>50.46</v>
      </c>
      <c r="H327" s="26" t="n">
        <v>120.0806</v>
      </c>
      <c r="I327" s="2" t="n">
        <v>625.6</v>
      </c>
      <c r="J327" s="24" t="n">
        <v>12</v>
      </c>
      <c r="K327" s="28" t="inlineStr">
        <is>
          <t>🇨🇳</t>
        </is>
      </c>
      <c r="L327" s="51" t="n"/>
      <c r="M327" s="13" t="inlineStr">
        <is>
          <t>(三河)回族乡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(三河)马场五队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C0238</t>
        </is>
      </c>
      <c r="G329" s="26" t="n">
        <v>52.22</v>
      </c>
      <c r="H329" s="26" t="n">
        <v>121.5317</v>
      </c>
      <c r="I329" s="2" t="n">
        <v>907.9</v>
      </c>
      <c r="J329" s="24" t="n">
        <v>12</v>
      </c>
      <c r="K329" s="28" t="inlineStr">
        <is>
          <t>🇨🇳</t>
        </is>
      </c>
      <c r="L329" s="51" t="n"/>
      <c r="M329" s="13" t="inlineStr">
        <is>
          <t>阿巴河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C0240</t>
        </is>
      </c>
      <c r="G330" s="26" t="n">
        <v>52.299</v>
      </c>
      <c r="H330" s="26" t="n">
        <v>121.293</v>
      </c>
      <c r="I330" s="2" t="n">
        <v>575.3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亚克鲁奇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inlineStr">
        <is>
          <t>C0291</t>
        </is>
      </c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(苏沁)建设队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1" t="n"/>
      <c r="M332" s="13" t="inlineStr">
        <is>
          <t>三河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inlineStr">
        <is>
          <t>大兴安岭</t>
        </is>
      </c>
      <c r="AI332" s="2" t="n"/>
    </row>
    <row r="333" ht="24" customHeight="1" s="54">
      <c r="A333" s="2" t="n">
        <v>332</v>
      </c>
      <c r="B333" s="2" t="n"/>
      <c r="C333" s="41" t="n"/>
      <c r="D333" s="2" t="n"/>
      <c r="E333" s="3" t="n"/>
      <c r="F333" s="35" t="n"/>
      <c r="G333" s="26" t="n"/>
      <c r="H333" s="26" t="n"/>
      <c r="I333" s="2" t="n"/>
      <c r="J333" s="24" t="n">
        <v>12</v>
      </c>
      <c r="K333" s="28" t="inlineStr">
        <is>
          <t>🇨🇳</t>
        </is>
      </c>
      <c r="L333" s="51" t="n"/>
      <c r="M333" s="13" t="inlineStr">
        <is>
          <t>特泥河十队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额尔古纳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额尔古纳市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/>
      <c r="D334" s="2" t="n"/>
      <c r="E334" s="3" t="n"/>
      <c r="F334" s="35" t="inlineStr">
        <is>
          <t>C0117</t>
        </is>
      </c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1" t="n"/>
      <c r="M334" s="13" t="inlineStr">
        <is>
          <t>(苏沁)红旗队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额尔古纳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额尔古纳市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C0286</t>
        </is>
      </c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上库力科技站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额尔古纳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额尔古纳市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莫尔道嘎恩和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额尔古纳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额尔古纳市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C0239</t>
        </is>
      </c>
      <c r="G337" s="26" t="n">
        <v>52.7464</v>
      </c>
      <c r="H337" s="26" t="n">
        <v>120.2683</v>
      </c>
      <c r="I337" s="2" t="n">
        <v>545.7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伊木河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额尔古纳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额尔古纳市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inlineStr">
        <is>
          <t>ogimet</t>
        </is>
      </c>
      <c r="C338" s="41" t="n">
        <v>50548</v>
      </c>
      <c r="D338" s="2" t="inlineStr">
        <is>
          <t>Syao-Ergou</t>
        </is>
      </c>
      <c r="E338" s="3" t="n">
        <v>99999</v>
      </c>
      <c r="F338" s="35" t="n"/>
      <c r="G338" s="26" t="n">
        <v>49.2</v>
      </c>
      <c r="H338" s="26" t="n">
        <v>123.72</v>
      </c>
      <c r="I338" s="2" t="n">
        <v>286.1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小二沟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鄂伦春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鄂伦春自治旗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>
        <v>50445</v>
      </c>
      <c r="D339" s="2" t="n"/>
      <c r="E339" s="3" t="n">
        <v>99999</v>
      </c>
      <c r="F339" s="35" t="n"/>
      <c r="G339" s="26" t="n">
        <v>50.5764</v>
      </c>
      <c r="H339" s="26" t="n">
        <v>123.7281</v>
      </c>
      <c r="I339" s="2" t="n">
        <v>425.5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鄂伦春自治旗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呼伦贝尔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呼伦贝尔市</t>
        </is>
      </c>
      <c r="AB339" s="2" t="inlineStr">
        <is>
          <t>鄂伦春自治旗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CA112</t>
        </is>
      </c>
      <c r="G340" s="26" t="n">
        <v>49.32</v>
      </c>
      <c r="H340" s="26" t="n">
        <v>123.61</v>
      </c>
      <c r="I340" s="2" t="n"/>
      <c r="J340" s="24" t="n">
        <v>12</v>
      </c>
      <c r="K340" s="28" t="inlineStr">
        <is>
          <t>🇨🇳</t>
        </is>
      </c>
      <c r="L340" s="51" t="n"/>
      <c r="M340" s="13" t="inlineStr">
        <is>
          <t>齐奇岭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鄂伦春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鄂伦春自治旗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C0059</t>
        </is>
      </c>
      <c r="G341" s="26" t="n">
        <v>50.0086</v>
      </c>
      <c r="H341" s="26" t="n">
        <v>125.0403</v>
      </c>
      <c r="I341" s="2" t="n">
        <v>365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古里农场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鄂伦春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鄂伦春自治旗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n"/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C0320</t>
        </is>
      </c>
      <c r="G342" s="26" t="n">
        <v>50.0647</v>
      </c>
      <c r="H342" s="26" t="n">
        <v>124.9303</v>
      </c>
      <c r="I342" s="2" t="n">
        <v>293.2</v>
      </c>
      <c r="J342" s="24" t="n">
        <v>12</v>
      </c>
      <c r="K342" s="28" t="inlineStr">
        <is>
          <t>🇨🇳</t>
        </is>
      </c>
      <c r="L342" s="51" t="n"/>
      <c r="M342" s="13" t="inlineStr">
        <is>
          <t>兴牧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鄂伦春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鄂伦春自治旗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n"/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inlineStr">
        <is>
          <t>C0062</t>
        </is>
      </c>
      <c r="G343" s="26" t="n">
        <v>50.9958</v>
      </c>
      <c r="H343" s="26" t="n">
        <v>121.0483</v>
      </c>
      <c r="I343" s="2" t="n">
        <v>817.2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得耳布尔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C7406</t>
        </is>
      </c>
      <c r="G344" s="26" t="n">
        <v>50.8753</v>
      </c>
      <c r="H344" s="26" t="n">
        <v>121.68</v>
      </c>
      <c r="I344" s="2" t="n">
        <v>740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乌力库玛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3" t="inlineStr">
        <is>
          <t>呼伦贝尔市</t>
        </is>
      </c>
      <c r="AB344" s="26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C0061</t>
        </is>
      </c>
      <c r="G345" s="26" t="n">
        <v>50.6981</v>
      </c>
      <c r="H345" s="26" t="n">
        <v>121.3706</v>
      </c>
      <c r="I345" s="2" t="n">
        <v>687.5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根河敖乡机场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根河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根河市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inlineStr">
        <is>
          <t>大兴安岭</t>
        </is>
      </c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C0065</t>
        </is>
      </c>
      <c r="G346" s="26" t="n">
        <v>52.0419</v>
      </c>
      <c r="H346" s="26" t="n">
        <v>122.0761</v>
      </c>
      <c r="I346" s="2" t="n">
        <v>632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满归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根河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根河市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inlineStr">
        <is>
          <t>大兴安岭</t>
        </is>
      </c>
      <c r="AI346" s="2" t="n"/>
    </row>
    <row r="347" ht="24" customHeight="1" s="54">
      <c r="A347" s="2" t="n">
        <v>346</v>
      </c>
      <c r="B347" s="2" t="n"/>
      <c r="C347" s="41" t="n"/>
      <c r="D347" s="2" t="n"/>
      <c r="E347" s="3" t="n"/>
      <c r="F347" s="35" t="inlineStr">
        <is>
          <t>C0189</t>
        </is>
      </c>
      <c r="G347" s="26" t="n"/>
      <c r="H347" s="26" t="n"/>
      <c r="I347" s="2" t="n"/>
      <c r="J347" s="24" t="n">
        <v>12</v>
      </c>
      <c r="K347" s="28" t="inlineStr">
        <is>
          <t>🇨🇳</t>
        </is>
      </c>
      <c r="L347" s="51" t="n"/>
      <c r="M347" s="13" t="inlineStr">
        <is>
          <t>敖乡</t>
        </is>
      </c>
      <c r="N347" s="51" t="n"/>
      <c r="O347" s="29" t="n">
        <v>-21.7</v>
      </c>
      <c r="P347" s="29" t="n">
        <v>-4.8</v>
      </c>
      <c r="Q347" s="29" t="n">
        <v>-12.2</v>
      </c>
      <c r="R347" s="45" t="n"/>
      <c r="S347" s="21" t="n"/>
      <c r="T347" s="33" t="n"/>
      <c r="U347" s="37" t="inlineStr">
        <is>
          <t>根河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根河市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inlineStr">
        <is>
          <t>大兴安岭</t>
        </is>
      </c>
      <c r="AI347" s="2" t="n"/>
    </row>
    <row r="348" ht="24" customHeight="1" s="54">
      <c r="A348" s="2" t="n">
        <v>347</v>
      </c>
      <c r="B348" s="2" t="n"/>
      <c r="C348" s="41" t="n"/>
      <c r="D348" s="2" t="n"/>
      <c r="E348" s="3" t="n"/>
      <c r="F348" s="35" t="inlineStr">
        <is>
          <t>C0063</t>
        </is>
      </c>
      <c r="G348" s="26" t="n">
        <v>51.693</v>
      </c>
      <c r="H348" s="26" t="n">
        <v>121.859</v>
      </c>
      <c r="I348" s="2" t="n">
        <v>687.6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阿龙山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根河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根河市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大兴安岭</t>
        </is>
      </c>
      <c r="AI348" s="2" t="n"/>
    </row>
    <row r="349" ht="24" customHeight="1" s="54">
      <c r="A349" s="2" t="n">
        <v>348</v>
      </c>
      <c r="B349" s="2" t="n"/>
      <c r="C349" s="41" t="n"/>
      <c r="D349" s="2" t="n"/>
      <c r="E349" s="3" t="n"/>
      <c r="F349" s="35" t="n"/>
      <c r="G349" s="26" t="n"/>
      <c r="H349" s="26" t="n"/>
      <c r="I349" s="2" t="n"/>
      <c r="J349" s="24" t="n">
        <v>12</v>
      </c>
      <c r="K349" s="28" t="inlineStr">
        <is>
          <t>🇨🇳</t>
        </is>
      </c>
      <c r="L349" s="51" t="n"/>
      <c r="M349" s="13" t="inlineStr">
        <is>
          <t>阿龙山防火办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根河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根河市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大兴安岭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inlineStr">
        <is>
          <t>C0064</t>
        </is>
      </c>
      <c r="G350" s="26" t="n">
        <v>51.3308</v>
      </c>
      <c r="H350" s="26" t="n">
        <v>121.5136</v>
      </c>
      <c r="I350" s="2" t="n">
        <v>798.9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金河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根河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根河市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inlineStr">
        <is>
          <t>大兴安岭</t>
        </is>
      </c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C0363</t>
        </is>
      </c>
      <c r="G351" s="26" t="n"/>
      <c r="H351" s="26" t="n"/>
      <c r="I351" s="2" t="n"/>
      <c r="J351" s="24" t="n">
        <v>12</v>
      </c>
      <c r="K351" s="28" t="inlineStr">
        <is>
          <t>🇨🇳</t>
        </is>
      </c>
      <c r="L351" s="51" t="n"/>
      <c r="M351" s="13" t="inlineStr">
        <is>
          <t>谢尔塔拉五队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海拉尔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海拉尔区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inlineStr">
        <is>
          <t>C0380</t>
        </is>
      </c>
      <c r="G352" s="26" t="n"/>
      <c r="H352" s="26" t="n"/>
      <c r="I352" s="2" t="n"/>
      <c r="J352" s="24" t="n">
        <v>12</v>
      </c>
      <c r="K352" s="28" t="inlineStr">
        <is>
          <t>🇨🇳</t>
        </is>
      </c>
      <c r="L352" s="51" t="n"/>
      <c r="M352" s="13" t="inlineStr">
        <is>
          <t>谢尔塔拉八队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海拉尔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海拉尔区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inlineStr">
        <is>
          <t>50514</t>
        </is>
      </c>
      <c r="D353" s="2" t="n"/>
      <c r="E353" s="3" t="n">
        <v>99999</v>
      </c>
      <c r="F353" s="35" t="n"/>
      <c r="G353" s="26" t="n">
        <v>49.5817</v>
      </c>
      <c r="H353" s="26" t="n">
        <v>117.3269</v>
      </c>
      <c r="I353" s="2" t="n">
        <v>660.4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满洲里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呼伦贝尔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满洲里市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inlineStr">
        <is>
          <t>C0107</t>
        </is>
      </c>
      <c r="G354" s="26" t="n">
        <v>49.6797</v>
      </c>
      <c r="H354" s="26" t="n">
        <v>116.8136</v>
      </c>
      <c r="I354" s="2" t="n">
        <v>710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新佰路克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新巴尔虎右旗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inlineStr">
        <is>
          <t>新巴尔虎右旗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n"/>
    </row>
    <row r="355" ht="24" customHeight="1" s="54">
      <c r="A355" s="2" t="n">
        <v>354</v>
      </c>
      <c r="B355" s="2" t="n"/>
      <c r="C355" s="41" t="n">
        <v>50618</v>
      </c>
      <c r="D355" s="2" t="n"/>
      <c r="E355" s="3" t="n">
        <v>99999</v>
      </c>
      <c r="F355" s="35" t="n"/>
      <c r="G355" s="26" t="n">
        <v>48.1864</v>
      </c>
      <c r="H355" s="26" t="n">
        <v>118.2614</v>
      </c>
      <c r="I355" s="2" t="n">
        <v>622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新巴尔虎左旗</t>
        </is>
      </c>
      <c r="N355" s="51" t="n"/>
      <c r="O355" s="29" t="n">
        <v>-15.3</v>
      </c>
      <c r="P355" s="29" t="n">
        <v>3.4</v>
      </c>
      <c r="Q355" s="29" t="n">
        <v>-7.76</v>
      </c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inlineStr">
        <is>
          <t>新巴尔虎左旗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罕达盖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新巴尔虎左旗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inlineStr">
        <is>
          <t>新巴尔虎左旗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n"/>
      <c r="C357" s="41" t="n"/>
      <c r="D357" s="2" t="n"/>
      <c r="E357" s="3" t="n"/>
      <c r="F357" s="35" t="inlineStr">
        <is>
          <t>C0022</t>
        </is>
      </c>
      <c r="G357" s="26" t="n">
        <v>50.6378</v>
      </c>
      <c r="H357" s="26" t="n">
        <v>121.5664</v>
      </c>
      <c r="I357" s="2" t="n">
        <v>733.8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伊图里河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牙克石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呼伦贝尔市</t>
        </is>
      </c>
      <c r="AB357" s="2" t="inlineStr">
        <is>
          <t>牙克石市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inlineStr">
        <is>
          <t>大兴安岭</t>
        </is>
      </c>
      <c r="AI357" s="2" t="n"/>
    </row>
    <row r="358" ht="24" customHeight="1" s="54">
      <c r="A358" s="2" t="n">
        <v>357</v>
      </c>
      <c r="B358" s="2" t="n"/>
      <c r="C358" s="41" t="n"/>
      <c r="D358" s="2" t="n"/>
      <c r="E358" s="3" t="n"/>
      <c r="F358" s="35" t="n"/>
      <c r="G358" s="26" t="n"/>
      <c r="H358" s="26" t="n"/>
      <c r="I358" s="2" t="n"/>
      <c r="J358" s="24" t="n">
        <v>12</v>
      </c>
      <c r="K358" s="28" t="inlineStr">
        <is>
          <t>🇨🇳</t>
        </is>
      </c>
      <c r="L358" s="51" t="n"/>
      <c r="M358" s="13" t="inlineStr">
        <is>
          <t>库都尔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牙克石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呼伦贝尔市</t>
        </is>
      </c>
      <c r="AB358" s="2" t="inlineStr">
        <is>
          <t>牙克石市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n"/>
      <c r="C359" s="41" t="n"/>
      <c r="D359" s="2" t="n"/>
      <c r="E359" s="3" t="n"/>
      <c r="F359" s="35" t="inlineStr">
        <is>
          <t>C0316</t>
        </is>
      </c>
      <c r="G359" s="26" t="n">
        <v>49.0722</v>
      </c>
      <c r="H359" s="26" t="n">
        <v>121.6139</v>
      </c>
      <c r="I359" s="2" t="n">
        <v>775.4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扎敦水利枢纽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牙克石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呼伦贝尔市</t>
        </is>
      </c>
      <c r="AB359" s="2" t="inlineStr">
        <is>
          <t>牙克石市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n"/>
      <c r="G360" s="26" t="n"/>
      <c r="H360" s="26" t="n"/>
      <c r="I360" s="2" t="n"/>
      <c r="J360" s="24" t="n">
        <v>12</v>
      </c>
      <c r="K360" s="28" t="inlineStr">
        <is>
          <t>🇨🇳</t>
        </is>
      </c>
      <c r="L360" s="51" t="n"/>
      <c r="M360" s="13" t="inlineStr">
        <is>
          <t>恩和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呼伦贝尔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呼伦贝尔市</t>
        </is>
      </c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inlineStr">
        <is>
          <t>大兴安岭</t>
        </is>
      </c>
      <c r="AI360" s="2" t="n"/>
    </row>
    <row r="361" ht="24" customHeight="1" s="54">
      <c r="A361" s="2" t="n">
        <v>360</v>
      </c>
      <c r="B361" s="2" t="n"/>
      <c r="C361" s="41" t="n"/>
      <c r="D361" s="2" t="n"/>
      <c r="E361" s="3" t="n"/>
      <c r="F361" s="35" t="n"/>
      <c r="G361" s="26" t="n"/>
      <c r="H361" s="26" t="n"/>
      <c r="I361" s="2" t="n"/>
      <c r="J361" s="24" t="n">
        <v>12</v>
      </c>
      <c r="K361" s="28" t="inlineStr">
        <is>
          <t>🇨🇳</t>
        </is>
      </c>
      <c r="L361" s="51" t="n"/>
      <c r="M361" s="13" t="inlineStr">
        <is>
          <t>辉河林场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呼伦贝尔</t>
        </is>
      </c>
      <c r="V361" s="2" t="inlineStr">
        <is>
          <t>内蒙古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呼伦贝尔市</t>
        </is>
      </c>
      <c r="AB361" s="2" t="n"/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大兴安岭</t>
        </is>
      </c>
      <c r="AI361" s="2" t="n"/>
    </row>
    <row r="362" ht="24" customHeight="1" s="54">
      <c r="A362" s="2" t="n">
        <v>361</v>
      </c>
      <c r="B362" s="2" t="n"/>
      <c r="C362" s="41" t="n"/>
      <c r="D362" s="2" t="n"/>
      <c r="E362" s="3" t="n"/>
      <c r="F362" s="35" t="n"/>
      <c r="G362" s="26" t="n"/>
      <c r="H362" s="26" t="n"/>
      <c r="I362" s="2" t="n"/>
      <c r="J362" s="24" t="n">
        <v>12</v>
      </c>
      <c r="K362" s="28" t="inlineStr">
        <is>
          <t>🇨🇳</t>
        </is>
      </c>
      <c r="L362" s="51" t="n"/>
      <c r="M362" s="13" t="inlineStr">
        <is>
          <t>西乌珠尔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呼伦贝尔</t>
        </is>
      </c>
      <c r="V362" s="2" t="inlineStr">
        <is>
          <t>内蒙古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呼伦贝尔市</t>
        </is>
      </c>
      <c r="AB362" s="2" t="n"/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n"/>
      <c r="AI362" s="2" t="n"/>
    </row>
    <row r="363" ht="24" customHeight="1" s="54">
      <c r="A363" s="2" t="n">
        <v>362</v>
      </c>
      <c r="B363" s="2" t="inlineStr">
        <is>
          <t>ogimet</t>
        </is>
      </c>
      <c r="C363" s="41" t="n">
        <v>54012</v>
      </c>
      <c r="D363" s="2" t="inlineStr">
        <is>
          <t>Xiwuzhumuqin</t>
        </is>
      </c>
      <c r="E363" s="3" t="n">
        <v>99999</v>
      </c>
      <c r="F363" s="35" t="n"/>
      <c r="G363" s="26" t="n">
        <v>44.57</v>
      </c>
      <c r="H363" s="26" t="n">
        <v>117.63</v>
      </c>
      <c r="I363" s="2" t="n">
        <v>1001.7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西乌珠穆沁</t>
        </is>
      </c>
      <c r="N363" s="51" t="n"/>
      <c r="O363" s="29" t="n"/>
      <c r="P363" s="29" t="n"/>
      <c r="Q363" s="29" t="n"/>
      <c r="R363" s="45" t="n"/>
      <c r="S363" s="21" t="n"/>
      <c r="T363" s="33" t="n"/>
      <c r="U363" s="37" t="inlineStr">
        <is>
          <t>锡林郭勒</t>
        </is>
      </c>
      <c r="V363" s="2" t="inlineStr">
        <is>
          <t>内蒙古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西乌珠穆沁旗</t>
        </is>
      </c>
      <c r="AB363" s="2" t="n"/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n"/>
      <c r="AI363" s="2" t="n"/>
    </row>
    <row r="364" ht="24" customHeight="1" s="54">
      <c r="A364" s="2" t="n">
        <v>363</v>
      </c>
      <c r="B364" s="2" t="inlineStr">
        <is>
          <t>ogimet</t>
        </is>
      </c>
      <c r="C364" s="41" t="n">
        <v>53083</v>
      </c>
      <c r="D364" s="2" t="inlineStr">
        <is>
          <t>Narenbaola</t>
        </is>
      </c>
      <c r="E364" s="3" t="n">
        <v>99999</v>
      </c>
      <c r="F364" s="35" t="n"/>
      <c r="G364" s="26" t="n">
        <v>44.6175</v>
      </c>
      <c r="H364" s="26" t="n">
        <v>114.1522</v>
      </c>
      <c r="I364" s="2" t="n">
        <v>1181.6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那仁宝力格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锡林郭勒</t>
        </is>
      </c>
      <c r="V364" s="2" t="inlineStr">
        <is>
          <t>内蒙古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锡林郭勒盟</t>
        </is>
      </c>
      <c r="AB364" s="2" t="inlineStr">
        <is>
          <t>阿巴嘎旗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n"/>
      <c r="AI364" s="2" t="n"/>
    </row>
    <row r="365" ht="24" customHeight="1" s="54">
      <c r="A365" s="2" t="n">
        <v>364</v>
      </c>
      <c r="B365" s="2" t="inlineStr">
        <is>
          <t>ogimet</t>
        </is>
      </c>
      <c r="C365" s="41" t="inlineStr">
        <is>
          <t>54208</t>
        </is>
      </c>
      <c r="D365" s="2" t="inlineStr">
        <is>
          <t>Duolunnao'er</t>
        </is>
      </c>
      <c r="E365" s="3" t="n">
        <v>99999</v>
      </c>
      <c r="F365" s="35" t="n"/>
      <c r="G365" s="26" t="n">
        <v>42.1939</v>
      </c>
      <c r="H365" s="26" t="n">
        <v>116.4664</v>
      </c>
      <c r="I365" s="2" t="n">
        <v>1245.5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多伦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锡林郭勒</t>
        </is>
      </c>
      <c r="V365" s="2" t="inlineStr">
        <is>
          <t>内蒙古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锡林郭勒盟</t>
        </is>
      </c>
      <c r="AB365" s="2" t="n"/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n"/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C2227</t>
        </is>
      </c>
      <c r="G366" s="26" t="n">
        <v>42.423</v>
      </c>
      <c r="H366" s="26" t="n">
        <v>116.775</v>
      </c>
      <c r="I366" s="2" t="n">
        <v>1374.1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姑娘湖</t>
        </is>
      </c>
      <c r="N366" s="51" t="n"/>
      <c r="O366" s="29" t="n"/>
      <c r="P366" s="29" t="n"/>
      <c r="Q366" s="29" t="n"/>
      <c r="R366" s="45" t="n"/>
      <c r="S366" s="21" t="n"/>
      <c r="T366" s="33" t="n"/>
      <c r="U366" s="37" t="inlineStr">
        <is>
          <t>锡林郭勒</t>
        </is>
      </c>
      <c r="V366" s="2" t="inlineStr">
        <is>
          <t>内蒙古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锡林郭勒盟</t>
        </is>
      </c>
      <c r="AB366" s="2" t="inlineStr">
        <is>
          <t>多伦县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4">
      <c r="A367" s="2" t="n">
        <v>366</v>
      </c>
      <c r="B367" s="2" t="n"/>
      <c r="C367" s="41" t="inlineStr">
        <is>
          <t>52633</t>
        </is>
      </c>
      <c r="D367" s="2" t="n"/>
      <c r="E367" s="3" t="n"/>
      <c r="F367" s="35" t="n"/>
      <c r="G367" s="26" t="n">
        <v>38.8086</v>
      </c>
      <c r="H367" s="26" t="n">
        <v>98.4181</v>
      </c>
      <c r="I367" s="2" t="n">
        <v>3364.3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托勒</t>
        </is>
      </c>
      <c r="N367" s="51" t="n"/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海北藏族自治州</t>
        </is>
      </c>
      <c r="AB367" s="2" t="inlineStr">
        <is>
          <t>祁连县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367</v>
      </c>
      <c r="B368" s="2" t="n"/>
      <c r="C368" s="41" t="n">
        <v>52645</v>
      </c>
      <c r="D368" s="2" t="n"/>
      <c r="E368" s="3" t="n">
        <v>99999</v>
      </c>
      <c r="F368" s="35" t="n"/>
      <c r="G368" s="26" t="n">
        <v>38.43</v>
      </c>
      <c r="H368" s="26" t="n">
        <v>99.59999999999999</v>
      </c>
      <c r="I368" s="2" t="n">
        <v>3314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野牛沟</t>
        </is>
      </c>
      <c r="N368" s="51" t="n"/>
      <c r="O368" s="29" t="n">
        <v>-13.5</v>
      </c>
      <c r="P368" s="29" t="n">
        <v>12.8</v>
      </c>
      <c r="Q368" s="29" t="n">
        <v>-2.74</v>
      </c>
      <c r="R368" s="45" t="n"/>
      <c r="S368" s="21" t="n"/>
      <c r="T368" s="33" t="n"/>
      <c r="U368" s="37" t="inlineStr">
        <is>
          <t>青海</t>
        </is>
      </c>
      <c r="V368" s="2" t="inlineStr">
        <is>
          <t>青海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海北藏族自治州</t>
        </is>
      </c>
      <c r="AB368" s="2" t="inlineStr">
        <is>
          <t>祁连县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青藏高原</t>
        </is>
      </c>
      <c r="AI368" s="2" t="n"/>
    </row>
    <row r="369" ht="24" customHeight="1" s="54">
      <c r="A369" s="2" t="n">
        <v>368</v>
      </c>
      <c r="B369" s="2" t="n"/>
      <c r="C369" s="41" t="inlineStr">
        <is>
          <t>56001</t>
        </is>
      </c>
      <c r="D369" s="2" t="n"/>
      <c r="E369" s="3" t="n">
        <v>99999</v>
      </c>
      <c r="F369" s="35" t="n"/>
      <c r="G369" s="26" t="n">
        <v>34.6333</v>
      </c>
      <c r="H369" s="26" t="n">
        <v>92.8553</v>
      </c>
      <c r="I369" s="2" t="n">
        <v>4770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沱沱河</t>
        </is>
      </c>
      <c r="N369" s="51" t="inlineStr">
        <is>
          <t>⚡</t>
        </is>
      </c>
      <c r="O369" s="29" t="n"/>
      <c r="P369" s="29" t="n"/>
      <c r="Q369" s="29" t="n"/>
      <c r="R369" s="45" t="n"/>
      <c r="S369" s="21" t="n"/>
      <c r="T369" s="33" t="n"/>
      <c r="U369" s="37" t="inlineStr">
        <is>
          <t>青海</t>
        </is>
      </c>
      <c r="V369" s="2" t="inlineStr">
        <is>
          <t>青海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海西蒙古族藏族自治州</t>
        </is>
      </c>
      <c r="AB369" s="2" t="inlineStr">
        <is>
          <t>格尔木市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青藏高原</t>
        </is>
      </c>
      <c r="AI369" s="2" t="n"/>
    </row>
    <row r="370" ht="24" customHeight="1" s="54">
      <c r="A370" s="2" t="n">
        <v>369</v>
      </c>
      <c r="B370" s="2" t="n"/>
      <c r="C370" s="41" t="n"/>
      <c r="D370" s="2" t="n"/>
      <c r="E370" s="3" t="n"/>
      <c r="F370" s="35" t="inlineStr">
        <is>
          <t>X2068</t>
        </is>
      </c>
      <c r="G370" s="26" t="n">
        <v>35.904</v>
      </c>
      <c r="H370" s="26" t="n">
        <v>93.404</v>
      </c>
      <c r="I370" s="2" t="n">
        <v>4396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西王母瑶池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青海</t>
        </is>
      </c>
      <c r="V370" s="2" t="inlineStr">
        <is>
          <t>青海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海西蒙古族藏族自治州</t>
        </is>
      </c>
      <c r="AB370" s="2" t="inlineStr">
        <is>
          <t>格尔木市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青藏高原</t>
        </is>
      </c>
      <c r="AI370" s="2" t="n"/>
    </row>
    <row r="371" ht="24" customHeight="1" s="54">
      <c r="A371" s="2" t="n">
        <v>370</v>
      </c>
      <c r="B371" s="2" t="n"/>
      <c r="C371" s="41" t="n"/>
      <c r="D371" s="2" t="n"/>
      <c r="E371" s="3" t="n"/>
      <c r="F371" s="35" t="inlineStr">
        <is>
          <t>X2081</t>
        </is>
      </c>
      <c r="G371" s="26" t="n">
        <v>38.184</v>
      </c>
      <c r="H371" s="26" t="n">
        <v>97.59399999999999</v>
      </c>
      <c r="I371" s="2" t="n">
        <v>4103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哈拉湖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青海</t>
        </is>
      </c>
      <c r="V371" s="2" t="inlineStr">
        <is>
          <t>青海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海西蒙古族藏族自治州</t>
        </is>
      </c>
      <c r="AB371" s="2" t="inlineStr">
        <is>
          <t>德令哈市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青藏高原</t>
        </is>
      </c>
      <c r="AI371" s="2" t="n"/>
    </row>
    <row r="372" ht="24" customHeight="1" s="54">
      <c r="A372" s="2" t="n">
        <v>371</v>
      </c>
      <c r="B372" s="2" t="n"/>
      <c r="C372" s="41" t="n"/>
      <c r="D372" s="2" t="n"/>
      <c r="E372" s="3" t="n"/>
      <c r="F372" s="35" t="inlineStr">
        <is>
          <t>X7049</t>
        </is>
      </c>
      <c r="G372" s="26" t="n">
        <v>33.62</v>
      </c>
      <c r="H372" s="26" t="n">
        <v>97.197</v>
      </c>
      <c r="I372" s="2" t="n">
        <v>4365.6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珍秦永郎达</t>
        </is>
      </c>
      <c r="N372" s="51" t="inlineStr">
        <is>
          <t>↓</t>
        </is>
      </c>
      <c r="O372" s="29" t="n"/>
      <c r="P372" s="29" t="n"/>
      <c r="Q372" s="29" t="n"/>
      <c r="R372" s="45" t="n"/>
      <c r="S372" s="21" t="n"/>
      <c r="T372" s="33" t="n"/>
      <c r="U372" s="37" t="inlineStr">
        <is>
          <t>青海</t>
        </is>
      </c>
      <c r="V372" s="2" t="inlineStr">
        <is>
          <t>青海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玉树藏族自治州</t>
        </is>
      </c>
      <c r="AB372" s="2" t="inlineStr">
        <is>
          <t>称多县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青藏高原</t>
        </is>
      </c>
      <c r="AI372" s="2" t="inlineStr">
        <is>
          <t>竹节梁</t>
        </is>
      </c>
    </row>
    <row r="373" ht="24" customHeight="1" s="54">
      <c r="A373" s="2" t="n">
        <v>372</v>
      </c>
      <c r="B373" s="2" t="inlineStr">
        <is>
          <t>ogimet</t>
        </is>
      </c>
      <c r="C373" s="41" t="inlineStr">
        <is>
          <t>56033</t>
        </is>
      </c>
      <c r="D373" s="2" t="inlineStr">
        <is>
          <t>Machali</t>
        </is>
      </c>
      <c r="E373" s="3" t="n">
        <v>99999</v>
      </c>
      <c r="F373" s="35" t="n"/>
      <c r="G373" s="26" t="n">
        <v>34.9172</v>
      </c>
      <c r="H373" s="26" t="n">
        <v>98.2158</v>
      </c>
      <c r="I373" s="2" t="n">
        <v>4271.7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玛多</t>
        </is>
      </c>
      <c r="N373" s="53" t="inlineStr">
        <is>
          <t>↓</t>
        </is>
      </c>
      <c r="O373" s="29" t="n"/>
      <c r="P373" s="29" t="n"/>
      <c r="Q373" s="29" t="n"/>
      <c r="R373" s="45" t="n"/>
      <c r="S373" s="21" t="n"/>
      <c r="T373" s="33" t="n"/>
      <c r="U373" s="37" t="inlineStr">
        <is>
          <t>青海</t>
        </is>
      </c>
      <c r="V373" s="2" t="inlineStr">
        <is>
          <t>青海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果洛藏族自治州</t>
        </is>
      </c>
      <c r="AB373" s="2" t="inlineStr">
        <is>
          <t>玛多县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青藏高原</t>
        </is>
      </c>
      <c r="AI373" s="2" t="n"/>
    </row>
    <row r="374" ht="24" customHeight="1" s="54">
      <c r="A374" s="2" t="n">
        <v>373</v>
      </c>
      <c r="B374" s="2" t="n"/>
      <c r="C374" s="41" t="inlineStr">
        <is>
          <t>54301</t>
        </is>
      </c>
      <c r="D374" s="2" t="n"/>
      <c r="E374" s="3" t="n">
        <v>99999</v>
      </c>
      <c r="F374" s="35" t="n"/>
      <c r="G374" s="26" t="n">
        <v>41.6719</v>
      </c>
      <c r="H374" s="26" t="n">
        <v>115.6531</v>
      </c>
      <c r="I374" s="2" t="n">
        <v>1409.6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沽源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河北</t>
        </is>
      </c>
      <c r="V374" s="2" t="inlineStr">
        <is>
          <t>河北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张家口市</t>
        </is>
      </c>
      <c r="AB374" s="2" t="inlineStr">
        <is>
          <t>沽源县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B5276</t>
        </is>
      </c>
      <c r="G375" s="26" t="n">
        <v>39.7886</v>
      </c>
      <c r="H375" s="26" t="n">
        <v>112.8256</v>
      </c>
      <c r="I375" s="2" t="n">
        <v>1349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(右玉)吴家窑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山西</t>
        </is>
      </c>
      <c r="V375" s="2" t="inlineStr">
        <is>
          <t>山西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朔州市</t>
        </is>
      </c>
      <c r="AB375" s="2" t="inlineStr">
        <is>
          <t>怀仁市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inlineStr">
        <is>
          <t>ogimet</t>
        </is>
      </c>
      <c r="C376" s="41" t="inlineStr">
        <is>
          <t>53487</t>
        </is>
      </c>
      <c r="D376" s="2" t="inlineStr">
        <is>
          <t>Datong</t>
        </is>
      </c>
      <c r="E376" s="3" t="n">
        <v>99999</v>
      </c>
      <c r="F376" s="35" t="n"/>
      <c r="G376" s="26" t="n">
        <v>40.0789</v>
      </c>
      <c r="H376" s="26" t="n">
        <v>113.4117</v>
      </c>
      <c r="I376" s="2" t="n">
        <v>1052.4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大同</t>
        </is>
      </c>
      <c r="N376" s="51" t="n"/>
      <c r="O376" s="29" t="n">
        <v>-5.4</v>
      </c>
      <c r="P376" s="29" t="n">
        <v>14.2</v>
      </c>
      <c r="Q376" s="29" t="n">
        <v>3.99</v>
      </c>
      <c r="R376" s="45" t="n"/>
      <c r="S376" s="21" t="n"/>
      <c r="T376" s="33" t="n"/>
      <c r="U376" s="37" t="inlineStr">
        <is>
          <t>山西</t>
        </is>
      </c>
      <c r="V376" s="2" t="inlineStr">
        <is>
          <t>山西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大同市</t>
        </is>
      </c>
      <c r="AB376" s="2" t="n"/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4">
      <c r="A377" s="2" t="n">
        <v>376</v>
      </c>
      <c r="B377" s="2" t="inlineStr">
        <is>
          <t>ogimet</t>
        </is>
      </c>
      <c r="C377" s="41" t="inlineStr">
        <is>
          <t>53646</t>
        </is>
      </c>
      <c r="D377" s="2" t="inlineStr">
        <is>
          <t>Yulin</t>
        </is>
      </c>
      <c r="E377" s="3" t="n">
        <v>99999</v>
      </c>
      <c r="F377" s="35" t="n"/>
      <c r="G377" s="26" t="n">
        <v>38.2686</v>
      </c>
      <c r="H377" s="26" t="n">
        <v>109.7803</v>
      </c>
      <c r="I377" s="2" t="n">
        <v>1161.7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榆林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陕西</t>
        </is>
      </c>
      <c r="V377" s="2" t="inlineStr">
        <is>
          <t>陕西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榆林市</t>
        </is>
      </c>
      <c r="AB377" s="2" t="n"/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4">
      <c r="A378" s="2" t="n">
        <v>377</v>
      </c>
      <c r="B378" s="2" t="n"/>
      <c r="C378" s="41" t="inlineStr">
        <is>
          <t>56038</t>
        </is>
      </c>
      <c r="D378" s="2" t="n"/>
      <c r="E378" s="3" t="n">
        <v>99999</v>
      </c>
      <c r="F378" s="35" t="n"/>
      <c r="G378" s="26" t="n">
        <v>32.9764</v>
      </c>
      <c r="H378" s="26" t="n">
        <v>98.09690000000001</v>
      </c>
      <c r="I378" s="2" t="n">
        <v>4181.2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石渠</t>
        </is>
      </c>
      <c r="N378" s="51" t="n"/>
      <c r="O378" s="29" t="n"/>
      <c r="P378" s="29" t="n"/>
      <c r="Q378" s="29" t="n"/>
      <c r="R378" s="45" t="inlineStr">
        <is>
          <t>1995-12-29</t>
        </is>
      </c>
      <c r="S378" s="21" t="n"/>
      <c r="T378" s="33" t="n"/>
      <c r="U378" s="37" t="inlineStr">
        <is>
          <t>川西</t>
        </is>
      </c>
      <c r="V378" s="2" t="inlineStr">
        <is>
          <t>四川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甘孜藏族自治州</t>
        </is>
      </c>
      <c r="AB378" s="2" t="inlineStr">
        <is>
          <t>石渠县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A1490</t>
        </is>
      </c>
      <c r="G379" s="26" t="n">
        <v>40.556</v>
      </c>
      <c r="H379" s="26" t="n">
        <v>115.793</v>
      </c>
      <c r="I379" s="2" t="n">
        <v>1798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小海坨</t>
        </is>
      </c>
      <c r="N379" s="51" t="inlineStr">
        <is>
          <t>↓</t>
        </is>
      </c>
      <c r="O379" s="29" t="n"/>
      <c r="P379" s="29" t="n"/>
      <c r="Q379" s="29" t="n"/>
      <c r="R379" s="45" t="inlineStr">
        <is>
          <t>2021-01-07</t>
        </is>
      </c>
      <c r="S379" s="21" t="n"/>
      <c r="T379" s="33" t="n"/>
      <c r="U379" s="37" t="inlineStr">
        <is>
          <t>山顶&lt;br&gt;北京</t>
        </is>
      </c>
      <c r="V379" s="2" t="inlineStr">
        <is>
          <t>北京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延庆区</t>
        </is>
      </c>
      <c r="AB379" s="2" t="n"/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inlineStr">
        <is>
          <t>竞速训练1</t>
        </is>
      </c>
    </row>
    <row r="380" ht="24" customHeight="1" s="54">
      <c r="A380" s="2" t="n">
        <v>379</v>
      </c>
      <c r="B380" s="2" t="n"/>
      <c r="C380" s="41" t="n">
        <v>58968</v>
      </c>
      <c r="D380" s="2" t="inlineStr">
        <is>
          <t>Taipei</t>
        </is>
      </c>
      <c r="E380" s="3" t="n">
        <v>99999</v>
      </c>
      <c r="F380" s="35" t="n"/>
      <c r="G380" s="26" t="n">
        <v>25.0333333</v>
      </c>
      <c r="H380" s="26" t="n">
        <v>121.5166666</v>
      </c>
      <c r="I380" s="2" t="n">
        <v>9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台北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台湾</t>
        </is>
      </c>
      <c r="V380" s="2" t="inlineStr">
        <is>
          <t>台湾</t>
        </is>
      </c>
      <c r="W380" s="3" t="n"/>
      <c r="X380" s="3" t="inlineStr">
        <is>
          <t>Y</t>
        </is>
      </c>
      <c r="Y380" s="3" t="inlineStr">
        <is>
          <t>Y</t>
        </is>
      </c>
      <c r="Z380" s="3" t="n"/>
      <c r="AA380" s="2" t="n"/>
      <c r="AB380" s="2" t="n"/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n"/>
      <c r="D381" s="2" t="n"/>
      <c r="E381" s="3" t="n"/>
      <c r="F381" s="35" t="inlineStr">
        <is>
          <t>U7073</t>
        </is>
      </c>
      <c r="G381" s="26" t="n">
        <v>31.134</v>
      </c>
      <c r="H381" s="26" t="n">
        <v>82.22199999999999</v>
      </c>
      <c r="I381" s="2" t="n">
        <v>5170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(革吉)亚热却藏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阿里地区</t>
        </is>
      </c>
      <c r="AB381" s="2" t="inlineStr">
        <is>
          <t>革吉县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n"/>
      <c r="C382" s="41" t="n"/>
      <c r="D382" s="2" t="n"/>
      <c r="E382" s="3" t="n"/>
      <c r="F382" s="35" t="inlineStr">
        <is>
          <t>U7031</t>
        </is>
      </c>
      <c r="G382" s="26" t="n">
        <v>30.976</v>
      </c>
      <c r="H382" s="26" t="n">
        <v>80.953</v>
      </c>
      <c r="I382" s="2" t="n">
        <v>4526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象泉河源头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阿里地区</t>
        </is>
      </c>
      <c r="AB382" s="2" t="inlineStr">
        <is>
          <t>噶尔县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青藏高原</t>
        </is>
      </c>
      <c r="AI382" s="2" t="n"/>
    </row>
    <row r="383" ht="24" customHeight="1" s="54">
      <c r="A383" s="2" t="n">
        <v>382</v>
      </c>
      <c r="B383" s="2" t="n"/>
      <c r="C383" s="41" t="n"/>
      <c r="D383" s="2" t="n"/>
      <c r="E383" s="3" t="n"/>
      <c r="F383" s="35" t="inlineStr">
        <is>
          <t>U7801</t>
        </is>
      </c>
      <c r="G383" s="26" t="n">
        <v>30.594</v>
      </c>
      <c r="H383" s="26" t="n">
        <v>82.473</v>
      </c>
      <c r="I383" s="2" t="n">
        <v>5047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(普兰)马攸木</t>
        </is>
      </c>
      <c r="N383" s="51" t="n"/>
      <c r="O383" s="29" t="n">
        <v>-16.6</v>
      </c>
      <c r="P383" s="29" t="n">
        <v>1.8</v>
      </c>
      <c r="Q383" s="29" t="n">
        <v>-9.199999999999999</v>
      </c>
      <c r="R383" s="45" t="n"/>
      <c r="S383" s="21" t="n"/>
      <c r="T383" s="33" t="n"/>
      <c r="U383" s="37" t="inlineStr">
        <is>
          <t>(交通)</t>
        </is>
      </c>
      <c r="V383" s="2" t="inlineStr">
        <is>
          <t>西藏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阿里地区</t>
        </is>
      </c>
      <c r="AB383" s="2" t="inlineStr">
        <is>
          <t>普兰县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inlineStr">
        <is>
          <t>青藏高原</t>
        </is>
      </c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U7014</t>
        </is>
      </c>
      <c r="G384" s="26" t="n">
        <v>30.591</v>
      </c>
      <c r="H384" s="26" t="n">
        <v>82.47499999999999</v>
      </c>
      <c r="I384" s="2" t="n">
        <v>5039.2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(普兰)马攸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西藏</t>
        </is>
      </c>
      <c r="V384" s="2" t="inlineStr">
        <is>
          <t>西藏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阿里地区</t>
        </is>
      </c>
      <c r="AB384" s="2" t="inlineStr">
        <is>
          <t>普兰县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inlineStr">
        <is>
          <t>青藏高原</t>
        </is>
      </c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U7502</t>
        </is>
      </c>
      <c r="G385" s="26" t="n">
        <v>31.0958</v>
      </c>
      <c r="H385" s="26" t="n">
        <v>81.36969999999999</v>
      </c>
      <c r="I385" s="2" t="n">
        <v>5642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冈仁波齐3</t>
        </is>
      </c>
      <c r="N385" s="51" t="n"/>
      <c r="O385" s="29" t="n"/>
      <c r="P385" s="29" t="n"/>
      <c r="Q385" s="29" t="n"/>
      <c r="R385" s="45" t="n"/>
      <c r="S385" s="21" t="n"/>
      <c r="T385" s="33" t="n"/>
      <c r="U385" s="37" t="inlineStr">
        <is>
          <t>西藏</t>
        </is>
      </c>
      <c r="V385" s="2" t="inlineStr">
        <is>
          <t>西藏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阿里地区</t>
        </is>
      </c>
      <c r="AB385" s="2" t="inlineStr">
        <is>
          <t>普兰县</t>
        </is>
      </c>
      <c r="AC385" s="2" t="n"/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n"/>
      <c r="AI385" s="2" t="n"/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U7101</t>
        </is>
      </c>
      <c r="G386" s="26" t="n"/>
      <c r="H386" s="26" t="n"/>
      <c r="I386" s="2" t="n"/>
      <c r="J386" s="24" t="n">
        <v>12</v>
      </c>
      <c r="K386" s="28" t="inlineStr">
        <is>
          <t>🇨🇳</t>
        </is>
      </c>
      <c r="L386" s="51" t="n"/>
      <c r="M386" s="13" t="inlineStr">
        <is>
          <t>冈仁波齐4</t>
        </is>
      </c>
      <c r="N386" s="51" t="n"/>
      <c r="O386" s="29" t="n"/>
      <c r="P386" s="29" t="n"/>
      <c r="Q386" s="29" t="n"/>
      <c r="R386" s="45" t="n"/>
      <c r="S386" s="21" t="n"/>
      <c r="T386" s="33" t="n"/>
      <c r="U386" s="37" t="inlineStr">
        <is>
          <t>西藏</t>
        </is>
      </c>
      <c r="V386" s="2" t="inlineStr">
        <is>
          <t>西藏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阿里地区</t>
        </is>
      </c>
      <c r="AB386" s="2" t="inlineStr">
        <is>
          <t>普兰县</t>
        </is>
      </c>
      <c r="AC386" s="2" t="n"/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n"/>
      <c r="AI386" s="2" t="n"/>
    </row>
    <row r="387" ht="24" customHeight="1" s="54">
      <c r="A387" s="2" t="n">
        <v>386</v>
      </c>
      <c r="B387" s="2" t="n"/>
      <c r="C387" s="41" t="inlineStr">
        <is>
          <t>55026</t>
        </is>
      </c>
      <c r="D387" s="2" t="n"/>
      <c r="E387" s="3" t="n">
        <v>99999</v>
      </c>
      <c r="F387" s="35" t="n"/>
      <c r="G387" s="26" t="n">
        <v>34.4264</v>
      </c>
      <c r="H387" s="26" t="n">
        <v>80.3861</v>
      </c>
      <c r="I387" s="2" t="n">
        <v>5188.6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松西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西藏</t>
        </is>
      </c>
      <c r="V387" s="2" t="inlineStr">
        <is>
          <t>西藏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n"/>
      <c r="AB387" s="2" t="n"/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n"/>
      <c r="AI387" s="2" t="n"/>
    </row>
    <row r="388" ht="24" customHeight="1" s="54">
      <c r="A388" s="2" t="n">
        <v>387</v>
      </c>
      <c r="B388" s="2" t="inlineStr">
        <is>
          <t>ogimet</t>
        </is>
      </c>
      <c r="C388" s="41" t="inlineStr">
        <is>
          <t>55664</t>
        </is>
      </c>
      <c r="D388" s="2" t="inlineStr">
        <is>
          <t>Xegar</t>
        </is>
      </c>
      <c r="E388" s="3" t="n">
        <v>99999</v>
      </c>
      <c r="F388" s="35" t="n"/>
      <c r="G388" s="26" t="n">
        <v>28.6542</v>
      </c>
      <c r="H388" s="26" t="n">
        <v>87.1203</v>
      </c>
      <c r="I388" s="2" t="n">
        <v>4322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定日</t>
        </is>
      </c>
      <c r="N388" s="51" t="n"/>
      <c r="O388" s="29" t="n"/>
      <c r="P388" s="29" t="n"/>
      <c r="Q388" s="29" t="n"/>
      <c r="R388" s="45" t="n"/>
      <c r="S388" s="21" t="n"/>
      <c r="T388" s="33" t="n"/>
      <c r="U388" s="37" t="inlineStr">
        <is>
          <t>西藏</t>
        </is>
      </c>
      <c r="V388" s="2" t="inlineStr">
        <is>
          <t>西藏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日喀则市</t>
        </is>
      </c>
      <c r="AB388" s="2" t="inlineStr">
        <is>
          <t>定日县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青藏高原</t>
        </is>
      </c>
      <c r="AI388" s="2" t="n"/>
    </row>
    <row r="389" ht="24" customHeight="1" s="54">
      <c r="A389" s="2" t="n">
        <v>388</v>
      </c>
      <c r="B389" s="2" t="n"/>
      <c r="C389" s="41" t="n">
        <v>45007</v>
      </c>
      <c r="D389" s="2" t="inlineStr">
        <is>
          <t>Hong_Kong_(airport)</t>
        </is>
      </c>
      <c r="E389" s="3" t="n">
        <v>99999</v>
      </c>
      <c r="F389" s="35" t="n"/>
      <c r="G389" s="26" t="n">
        <v>22.308919</v>
      </c>
      <c r="H389" s="26" t="n">
        <v>113.914603</v>
      </c>
      <c r="I389" s="2" t="n">
        <v>8.529999999999999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香港</t>
        </is>
      </c>
      <c r="N389" s="51" t="n"/>
      <c r="O389" s="29" t="n"/>
      <c r="P389" s="29" t="n"/>
      <c r="Q389" s="29" t="n"/>
      <c r="R389" s="45" t="n"/>
      <c r="S389" s="21" t="n"/>
      <c r="T389" s="33" t="n"/>
      <c r="U389" s="37" t="n"/>
      <c r="V389" s="2" t="inlineStr">
        <is>
          <t>香港</t>
        </is>
      </c>
      <c r="W389" s="3" t="n"/>
      <c r="X389" s="3" t="inlineStr">
        <is>
          <t>Y</t>
        </is>
      </c>
      <c r="Y389" s="3" t="inlineStr">
        <is>
          <t>Y</t>
        </is>
      </c>
      <c r="Z389" s="3" t="n"/>
      <c r="AA389" s="2" t="n"/>
      <c r="AB389" s="2" t="n"/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Y6758</t>
        </is>
      </c>
      <c r="G390" s="26" t="n">
        <v>48.0197</v>
      </c>
      <c r="H390" s="26" t="n">
        <v>87.5517</v>
      </c>
      <c r="I390" s="2" t="n">
        <v>1194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齐背岭水库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阿尔泰山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阿勒泰市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inlineStr">
        <is>
          <t>阿尔泰山</t>
        </is>
      </c>
      <c r="AI390" s="2" t="n"/>
    </row>
    <row r="391" ht="24" customHeight="1" s="54">
      <c r="A391" s="2" t="n">
        <v>390</v>
      </c>
      <c r="B391" s="2" t="n"/>
      <c r="C391" s="41" t="n"/>
      <c r="D391" s="2" t="n"/>
      <c r="E391" s="3" t="n"/>
      <c r="F391" s="35" t="inlineStr">
        <is>
          <t>Y5315</t>
        </is>
      </c>
      <c r="G391" s="26" t="n">
        <v>48.7217</v>
      </c>
      <c r="H391" s="26" t="n">
        <v>87.03060000000001</v>
      </c>
      <c r="I391" s="2" t="n">
        <v>1367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喀纳斯</t>
        </is>
      </c>
      <c r="N391" s="51" t="inlineStr">
        <is>
          <t>❄️</t>
        </is>
      </c>
      <c r="O391" s="29" t="n"/>
      <c r="P391" s="29" t="n"/>
      <c r="Q391" s="29" t="n"/>
      <c r="R391" s="45" t="n"/>
      <c r="S391" s="21" t="n"/>
      <c r="T391" s="33" t="n"/>
      <c r="U391" s="37" t="inlineStr">
        <is>
          <t>阿尔泰山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inlineStr">
        <is>
          <t>布尔津县</t>
        </is>
      </c>
      <c r="AC391" s="2" t="inlineStr">
        <is>
          <t>禾木喀纳斯蒙古族乡</t>
        </is>
      </c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inlineStr">
        <is>
          <t>非定居点</t>
        </is>
      </c>
    </row>
    <row r="392" ht="24" customHeight="1" s="54">
      <c r="A392" s="2" t="n">
        <v>391</v>
      </c>
      <c r="B392" s="2" t="n"/>
      <c r="C392" s="41" t="n"/>
      <c r="D392" s="2" t="n"/>
      <c r="E392" s="3" t="n"/>
      <c r="F392" s="35" t="inlineStr">
        <is>
          <t>Y5322</t>
        </is>
      </c>
      <c r="G392" s="26" t="n">
        <v>48.5842</v>
      </c>
      <c r="H392" s="26" t="n">
        <v>87.45780000000001</v>
      </c>
      <c r="I392" s="2" t="n">
        <v>1223</v>
      </c>
      <c r="J392" s="24" t="n">
        <v>12</v>
      </c>
      <c r="K392" s="28" t="inlineStr">
        <is>
          <t>🇨🇳</t>
        </is>
      </c>
      <c r="L392" s="51" t="n"/>
      <c r="M392" s="13" t="inlineStr">
        <is>
          <t>禾木村</t>
        </is>
      </c>
      <c r="N392" s="51" t="inlineStr">
        <is>
          <t>❄️</t>
        </is>
      </c>
      <c r="O392" s="29" t="n"/>
      <c r="P392" s="29" t="n"/>
      <c r="Q392" s="29" t="n"/>
      <c r="R392" s="45" t="n"/>
      <c r="S392" s="21" t="n"/>
      <c r="T392" s="33" t="n"/>
      <c r="U392" s="37" t="inlineStr">
        <is>
          <t>阿尔泰山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inlineStr">
        <is>
          <t>布尔津县</t>
        </is>
      </c>
      <c r="AC392" s="2" t="inlineStr">
        <is>
          <t>禾木喀纳斯蒙古族乡</t>
        </is>
      </c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inlineStr">
        <is>
          <t>阿尔泰山</t>
        </is>
      </c>
      <c r="AI392" s="2" t="n"/>
    </row>
    <row r="393" ht="24" customHeight="1" s="54">
      <c r="A393" s="2" t="n">
        <v>392</v>
      </c>
      <c r="B393" s="2" t="n"/>
      <c r="C393" s="41" t="n">
        <v>51068</v>
      </c>
      <c r="D393" s="2" t="n"/>
      <c r="E393" s="3" t="n">
        <v>99999</v>
      </c>
      <c r="F393" s="35" t="n"/>
      <c r="G393" s="26" t="n">
        <v>47.125</v>
      </c>
      <c r="H393" s="26" t="n">
        <v>87.48139999999999</v>
      </c>
      <c r="I393" s="2" t="n">
        <v>497.1</v>
      </c>
      <c r="J393" s="24" t="n">
        <v>12</v>
      </c>
      <c r="K393" s="28" t="inlineStr">
        <is>
          <t>🇨🇳</t>
        </is>
      </c>
      <c r="L393" s="51" t="n"/>
      <c r="M393" s="13" t="inlineStr">
        <is>
          <t>福海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乌伦古湖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inlineStr">
        <is>
          <t>福海县</t>
        </is>
      </c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inlineStr">
        <is>
          <t>乌伦古湖</t>
        </is>
      </c>
      <c r="AI393" s="2" t="n"/>
    </row>
    <row r="394" ht="24" customHeight="1" s="54">
      <c r="A394" s="2" t="n">
        <v>393</v>
      </c>
      <c r="B394" s="2" t="n"/>
      <c r="C394" s="41" t="n"/>
      <c r="D394" s="2" t="n"/>
      <c r="E394" s="3" t="n"/>
      <c r="F394" s="35" t="inlineStr">
        <is>
          <t>Y6770</t>
        </is>
      </c>
      <c r="G394" s="26" t="n">
        <v>47.1681</v>
      </c>
      <c r="H394" s="26" t="n">
        <v>90.0903</v>
      </c>
      <c r="I394" s="2" t="n">
        <v>3084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可可托海滑雪场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山顶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阿勒泰地区</t>
        </is>
      </c>
      <c r="AB394" s="2" t="inlineStr">
        <is>
          <t>富蕴县</t>
        </is>
      </c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阿尔泰山</t>
        </is>
      </c>
      <c r="AI394" s="2" t="inlineStr">
        <is>
          <t>非定居点</t>
        </is>
      </c>
    </row>
    <row r="395" ht="24" customHeight="1" s="54">
      <c r="A395" s="2" t="n">
        <v>394</v>
      </c>
      <c r="B395" s="2" t="n"/>
      <c r="C395" s="41" t="n"/>
      <c r="D395" s="2" t="n"/>
      <c r="E395" s="3" t="n"/>
      <c r="F395" s="35" t="inlineStr">
        <is>
          <t>Y5316</t>
        </is>
      </c>
      <c r="G395" s="26" t="n">
        <v>47.1381</v>
      </c>
      <c r="H395" s="26" t="n">
        <v>85.5975</v>
      </c>
      <c r="I395" s="2" t="n">
        <v>2914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吉木乃冰川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阿勒泰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阿勒泰地区</t>
        </is>
      </c>
      <c r="AB395" s="2" t="inlineStr">
        <is>
          <t>吉木乃县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n"/>
      <c r="AI395" s="2" t="n"/>
    </row>
    <row r="396" ht="24" customHeight="1" s="54">
      <c r="A396" s="2" t="n">
        <v>395</v>
      </c>
      <c r="B396" s="2" t="n"/>
      <c r="C396" s="41" t="n"/>
      <c r="D396" s="2" t="n"/>
      <c r="E396" s="3" t="n"/>
      <c r="F396" s="35" t="inlineStr">
        <is>
          <t>Y5347</t>
        </is>
      </c>
      <c r="G396" s="26" t="n">
        <v>46.1772</v>
      </c>
      <c r="H396" s="26" t="n">
        <v>90.5356</v>
      </c>
      <c r="I396" s="2" t="n">
        <v>1071.1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塔克什肯镇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阿尔泰山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阿勒泰地区</t>
        </is>
      </c>
      <c r="AB396" s="2" t="inlineStr">
        <is>
          <t>青河县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阿尔泰山</t>
        </is>
      </c>
      <c r="AI396" s="2" t="n"/>
    </row>
    <row r="397" ht="24" customHeight="1" s="54">
      <c r="A397" s="2" t="n">
        <v>396</v>
      </c>
      <c r="B397" s="2" t="inlineStr">
        <is>
          <t>ogimet</t>
        </is>
      </c>
      <c r="C397" s="41" t="n">
        <v>51087</v>
      </c>
      <c r="D397" s="2" t="inlineStr">
        <is>
          <t>Kueerqisi</t>
        </is>
      </c>
      <c r="E397" s="3" t="n">
        <v>99999</v>
      </c>
      <c r="F397" s="35" t="n"/>
      <c r="G397" s="26" t="n">
        <v>47.02</v>
      </c>
      <c r="H397" s="26" t="n">
        <v>89.5</v>
      </c>
      <c r="I397" s="2" t="n">
        <v>860.4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富蕴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额尔齐斯河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阿勒泰地区</t>
        </is>
      </c>
      <c r="AB397" s="2" t="n"/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inlineStr">
        <is>
          <t>阿尔泰山</t>
        </is>
      </c>
      <c r="AI397" s="2" t="n"/>
    </row>
    <row r="398" ht="24" customHeight="1" s="54">
      <c r="A398" s="2" t="n">
        <v>397</v>
      </c>
      <c r="B398" s="2" t="n"/>
      <c r="C398" s="41" t="n">
        <v>51058</v>
      </c>
      <c r="D398" s="2" t="n"/>
      <c r="E398" s="3" t="n"/>
      <c r="F398" s="35" t="n"/>
      <c r="G398" s="26" t="n"/>
      <c r="H398" s="26" t="n"/>
      <c r="I398" s="2" t="n"/>
      <c r="J398" s="24" t="n">
        <v>12</v>
      </c>
      <c r="K398" s="28" t="inlineStr">
        <is>
          <t>🇨🇳</t>
        </is>
      </c>
      <c r="L398" s="51" t="n"/>
      <c r="M398" s="13" t="inlineStr">
        <is>
          <t>阿克达拉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乌伦古湖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阿勒泰地区</t>
        </is>
      </c>
      <c r="AB398" s="2" t="n"/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>
        <v>51060</v>
      </c>
      <c r="D399" s="2" t="n"/>
      <c r="E399" s="3" t="n">
        <v>99999</v>
      </c>
      <c r="F399" s="35" t="n"/>
      <c r="G399" s="26" t="n">
        <v>47.7</v>
      </c>
      <c r="H399" s="26" t="n">
        <v>86.87</v>
      </c>
      <c r="I399" s="2" t="n">
        <v>473.9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布尔津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额尔齐斯河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阿勒泰地区</t>
        </is>
      </c>
      <c r="AB399" s="2" t="n"/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inlineStr">
        <is>
          <t>额尔齐斯河</t>
        </is>
      </c>
      <c r="AI399" s="2" t="n"/>
    </row>
    <row r="400" ht="24" customHeight="1" s="54">
      <c r="A400" s="2" t="n">
        <v>399</v>
      </c>
      <c r="B400" s="2" t="n"/>
      <c r="C400" s="41" t="n"/>
      <c r="D400" s="2" t="n"/>
      <c r="E400" s="3" t="n"/>
      <c r="F400" s="35" t="inlineStr">
        <is>
          <t>Y5826</t>
        </is>
      </c>
      <c r="G400" s="26" t="n">
        <v>42.716</v>
      </c>
      <c r="H400" s="26" t="n">
        <v>84.27200000000001</v>
      </c>
      <c r="I400" s="2" t="n">
        <v>2404.3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德尔比勒金牧场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巴音布鲁克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巴音郭楞蒙古自治州</t>
        </is>
      </c>
      <c r="AB400" s="2" t="inlineStr">
        <is>
          <t>和静县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inlineStr">
        <is>
          <t>天山</t>
        </is>
      </c>
      <c r="AI400" s="2" t="n"/>
    </row>
    <row r="401" ht="24" customHeight="1" s="54">
      <c r="A401" s="2" t="n">
        <v>400</v>
      </c>
      <c r="B401" s="2" t="n"/>
      <c r="C401" s="41" t="n">
        <v>51337</v>
      </c>
      <c r="D401" s="2" t="n"/>
      <c r="E401" s="3" t="n">
        <v>99999</v>
      </c>
      <c r="F401" s="35" t="n"/>
      <c r="G401" s="26" t="n">
        <v>44.6028</v>
      </c>
      <c r="H401" s="26" t="n">
        <v>81.3878</v>
      </c>
      <c r="I401" s="2" t="n">
        <v>2100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赛里木湖</t>
        </is>
      </c>
      <c r="N401" s="51" t="n"/>
      <c r="O401" s="29" t="n"/>
      <c r="P401" s="29" t="n"/>
      <c r="Q401" s="29" t="n"/>
      <c r="R401" s="45" t="n"/>
      <c r="S401" s="21" t="n"/>
      <c r="T401" s="33" t="n"/>
      <c r="U401" s="37" t="inlineStr">
        <is>
          <t>天山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博尔塔拉蒙古自治州</t>
        </is>
      </c>
      <c r="AB401" s="2" t="inlineStr">
        <is>
          <t>博乐市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inlineStr">
        <is>
          <t>天山</t>
        </is>
      </c>
      <c r="AI401" s="2" t="inlineStr">
        <is>
          <t>非定居点</t>
        </is>
      </c>
    </row>
    <row r="402" ht="24" customHeight="1" s="54">
      <c r="A402" s="2" t="n">
        <v>401</v>
      </c>
      <c r="B402" s="2" t="n"/>
      <c r="C402" s="41" t="inlineStr">
        <is>
          <t>51701</t>
        </is>
      </c>
      <c r="D402" s="2" t="n"/>
      <c r="E402" s="3" t="n">
        <v>99999</v>
      </c>
      <c r="F402" s="35" t="n"/>
      <c r="G402" s="26" t="n">
        <v>40.5122</v>
      </c>
      <c r="H402" s="26" t="n">
        <v>75.3914</v>
      </c>
      <c r="I402" s="2" t="n">
        <v>3470.2</v>
      </c>
      <c r="J402" s="24" t="n">
        <v>12</v>
      </c>
      <c r="K402" s="28" t="inlineStr">
        <is>
          <t>🇨🇳</t>
        </is>
      </c>
      <c r="L402" s="51" t="n"/>
      <c r="M402" s="13" t="inlineStr">
        <is>
          <t>吐尔尕特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天山</t>
        </is>
      </c>
      <c r="V402" s="2" t="inlineStr">
        <is>
          <t>新疆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喀什地区</t>
        </is>
      </c>
      <c r="AB402" s="2" t="inlineStr">
        <is>
          <t>喀什市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inlineStr">
        <is>
          <t>天山</t>
        </is>
      </c>
      <c r="AI402" s="2" t="n"/>
    </row>
    <row r="403" ht="24" customHeight="1" s="54">
      <c r="A403" s="2" t="n">
        <v>402</v>
      </c>
      <c r="B403" s="2" t="n"/>
      <c r="C403" s="41" t="inlineStr">
        <is>
          <t>51572</t>
        </is>
      </c>
      <c r="D403" s="2" t="n"/>
      <c r="E403" s="3" t="n">
        <v>99999</v>
      </c>
      <c r="F403" s="35" t="n"/>
      <c r="G403" s="26" t="n">
        <v>42.8908</v>
      </c>
      <c r="H403" s="26" t="n">
        <v>89.3056</v>
      </c>
      <c r="I403" s="2" t="n">
        <v>-48.8</v>
      </c>
      <c r="J403" s="24" t="n">
        <v>12</v>
      </c>
      <c r="K403" s="28" t="inlineStr">
        <is>
          <t>🇨🇳</t>
        </is>
      </c>
      <c r="L403" s="51" t="n"/>
      <c r="M403" s="13" t="inlineStr">
        <is>
          <t>东坎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吐鲁番</t>
        </is>
      </c>
      <c r="V403" s="2" t="inlineStr">
        <is>
          <t>新疆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吐鲁番市</t>
        </is>
      </c>
      <c r="AB403" s="2" t="inlineStr">
        <is>
          <t>高昌区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2" t="n">
        <v>403</v>
      </c>
      <c r="B404" s="2" t="n"/>
      <c r="C404" s="41" t="n"/>
      <c r="D404" s="2" t="n"/>
      <c r="E404" s="3" t="n"/>
      <c r="F404" s="35" t="inlineStr">
        <is>
          <t>Y8049</t>
        </is>
      </c>
      <c r="G404" s="26" t="n">
        <v>42.6856</v>
      </c>
      <c r="H404" s="26" t="n">
        <v>89.0656</v>
      </c>
      <c r="I404" s="2" t="n">
        <v>-106.4</v>
      </c>
      <c r="J404" s="24" t="n">
        <v>12</v>
      </c>
      <c r="K404" s="28" t="inlineStr">
        <is>
          <t>🇨🇳</t>
        </is>
      </c>
      <c r="L404" s="51" t="n"/>
      <c r="M404" s="13" t="inlineStr">
        <is>
          <t>新鑫盐矿</t>
        </is>
      </c>
      <c r="N404" s="51" t="n"/>
      <c r="O404" s="29" t="n"/>
      <c r="P404" s="29" t="n"/>
      <c r="Q404" s="29" t="n"/>
      <c r="R404" s="45" t="n"/>
      <c r="S404" s="21" t="n"/>
      <c r="T404" s="33" t="n"/>
      <c r="U404" s="37" t="inlineStr">
        <is>
          <t>吐鲁番</t>
        </is>
      </c>
      <c r="V404" s="2" t="inlineStr">
        <is>
          <t>新疆</t>
        </is>
      </c>
      <c r="W404" s="3" t="inlineStr">
        <is>
          <t>Y</t>
        </is>
      </c>
      <c r="X404" s="3" t="inlineStr">
        <is>
          <t>Y</t>
        </is>
      </c>
      <c r="Y404" s="3" t="inlineStr">
        <is>
          <t>Y</t>
        </is>
      </c>
      <c r="Z404" s="3" t="n"/>
      <c r="AA404" s="2" t="inlineStr">
        <is>
          <t>吐鲁番市</t>
        </is>
      </c>
      <c r="AB404" s="2" t="inlineStr">
        <is>
          <t>高昌区</t>
        </is>
      </c>
      <c r="AC404" s="2" t="n"/>
      <c r="AD404" s="2" t="n"/>
      <c r="AE404" s="2" t="inlineStr">
        <is>
          <t>中国</t>
        </is>
      </c>
      <c r="AF404" s="3" t="inlineStr">
        <is>
          <t>D</t>
        </is>
      </c>
      <c r="AG404" s="3" t="n"/>
      <c r="AH404" s="2" t="n"/>
      <c r="AI404" s="2" t="n"/>
    </row>
    <row r="405" ht="24" customHeight="1" s="54">
      <c r="A405" s="2" t="n">
        <v>404</v>
      </c>
      <c r="B405" s="2" t="n"/>
      <c r="C405" s="41" t="n"/>
      <c r="D405" s="2" t="n"/>
      <c r="E405" s="3" t="n"/>
      <c r="F405" s="35" t="inlineStr">
        <is>
          <t>Y5774</t>
        </is>
      </c>
      <c r="G405" s="26" t="n">
        <v>42.9044</v>
      </c>
      <c r="H405" s="26" t="n">
        <v>89.4422</v>
      </c>
      <c r="I405" s="2" t="n">
        <v>-52</v>
      </c>
      <c r="J405" s="24" t="n">
        <v>12</v>
      </c>
      <c r="K405" s="28" t="inlineStr">
        <is>
          <t>🇨🇳</t>
        </is>
      </c>
      <c r="L405" s="51" t="n"/>
      <c r="M405" s="13" t="inlineStr">
        <is>
          <t>三堡乡</t>
        </is>
      </c>
      <c r="N405" s="51" t="n"/>
      <c r="O405" s="29" t="n"/>
      <c r="P405" s="29" t="n"/>
      <c r="Q405" s="29" t="n"/>
      <c r="R405" s="45" t="n"/>
      <c r="S405" s="21" t="n"/>
      <c r="T405" s="33" t="n"/>
      <c r="U405" s="37" t="inlineStr">
        <is>
          <t>吐鲁番</t>
        </is>
      </c>
      <c r="V405" s="2" t="inlineStr">
        <is>
          <t>新疆</t>
        </is>
      </c>
      <c r="W405" s="3" t="inlineStr">
        <is>
          <t>Y</t>
        </is>
      </c>
      <c r="X405" s="3" t="inlineStr">
        <is>
          <t>Y</t>
        </is>
      </c>
      <c r="Y405" s="3" t="inlineStr">
        <is>
          <t>Y</t>
        </is>
      </c>
      <c r="Z405" s="3" t="n"/>
      <c r="AA405" s="2" t="inlineStr">
        <is>
          <t>吐鲁番市</t>
        </is>
      </c>
      <c r="AB405" s="2" t="inlineStr">
        <is>
          <t>高昌区</t>
        </is>
      </c>
      <c r="AC405" s="2" t="n"/>
      <c r="AD405" s="2" t="n"/>
      <c r="AE405" s="2" t="inlineStr">
        <is>
          <t>中国</t>
        </is>
      </c>
      <c r="AF405" s="3" t="inlineStr">
        <is>
          <t>D</t>
        </is>
      </c>
      <c r="AG405" s="3" t="n"/>
      <c r="AH405" s="2" t="n"/>
      <c r="AI405" s="2" t="n"/>
    </row>
    <row r="406" ht="24" customHeight="1" s="54">
      <c r="A406" s="2" t="n">
        <v>405</v>
      </c>
      <c r="B406" s="2" t="n"/>
      <c r="C406" s="41" t="inlineStr">
        <is>
          <t>51571</t>
        </is>
      </c>
      <c r="D406" s="2" t="n"/>
      <c r="E406" s="3" t="n">
        <v>99999</v>
      </c>
      <c r="F406" s="35" t="n"/>
      <c r="G406" s="26" t="n">
        <v>42.7669</v>
      </c>
      <c r="H406" s="26" t="n">
        <v>88.60080000000001</v>
      </c>
      <c r="I406" s="2" t="n">
        <v>43.9</v>
      </c>
      <c r="J406" s="24" t="n">
        <v>12</v>
      </c>
      <c r="K406" s="28" t="inlineStr">
        <is>
          <t>🇨🇳</t>
        </is>
      </c>
      <c r="L406" s="51" t="n"/>
      <c r="M406" s="13" t="inlineStr">
        <is>
          <t>托克逊</t>
        </is>
      </c>
      <c r="N406" s="51" t="n"/>
      <c r="O406" s="29" t="n"/>
      <c r="P406" s="29" t="n"/>
      <c r="Q406" s="29" t="n"/>
      <c r="R406" s="45" t="n"/>
      <c r="S406" s="21" t="n"/>
      <c r="T406" s="33" t="n"/>
      <c r="U406" s="37" t="inlineStr">
        <is>
          <t>吐鲁番</t>
        </is>
      </c>
      <c r="V406" s="2" t="inlineStr">
        <is>
          <t>新疆</t>
        </is>
      </c>
      <c r="W406" s="3" t="inlineStr">
        <is>
          <t>Y</t>
        </is>
      </c>
      <c r="X406" s="3" t="inlineStr">
        <is>
          <t>Y</t>
        </is>
      </c>
      <c r="Y406" s="3" t="inlineStr">
        <is>
          <t>Y</t>
        </is>
      </c>
      <c r="Z406" s="3" t="n"/>
      <c r="AA406" s="2" t="inlineStr">
        <is>
          <t>吐鲁番市</t>
        </is>
      </c>
      <c r="AB406" s="2" t="inlineStr">
        <is>
          <t>托克逊县</t>
        </is>
      </c>
      <c r="AC406" s="2" t="n"/>
      <c r="AD406" s="2" t="n"/>
      <c r="AE406" s="2" t="inlineStr">
        <is>
          <t>中国</t>
        </is>
      </c>
      <c r="AF406" s="3" t="inlineStr">
        <is>
          <t>D</t>
        </is>
      </c>
      <c r="AG406" s="3" t="n"/>
      <c r="AH406" s="2" t="n"/>
      <c r="AI406" s="2" t="n"/>
    </row>
    <row r="407" ht="24" customHeight="1" s="54">
      <c r="A407" s="2" t="n">
        <v>406</v>
      </c>
      <c r="B407" s="2" t="n"/>
      <c r="C407" s="41" t="inlineStr">
        <is>
          <t>51468</t>
        </is>
      </c>
      <c r="D407" s="2" t="n"/>
      <c r="E407" s="3" t="n">
        <v>99999</v>
      </c>
      <c r="F407" s="35" t="n"/>
      <c r="G407" s="26" t="n">
        <v>43.1131</v>
      </c>
      <c r="H407" s="26" t="n">
        <v>86.84310000000001</v>
      </c>
      <c r="I407" s="2" t="n">
        <v>3540.5</v>
      </c>
      <c r="J407" s="24" t="n">
        <v>12</v>
      </c>
      <c r="K407" s="28" t="inlineStr">
        <is>
          <t>🇨🇳</t>
        </is>
      </c>
      <c r="L407" s="51" t="n"/>
      <c r="M407" s="13" t="inlineStr">
        <is>
          <t>天山大西沟</t>
        </is>
      </c>
      <c r="N407" s="51" t="n"/>
      <c r="O407" s="29" t="n"/>
      <c r="P407" s="29" t="n"/>
      <c r="Q407" s="29" t="n"/>
      <c r="R407" s="45" t="n"/>
      <c r="S407" s="21" t="n"/>
      <c r="T407" s="33" t="n"/>
      <c r="U407" s="37" t="inlineStr">
        <is>
          <t>天山</t>
        </is>
      </c>
      <c r="V407" s="2" t="inlineStr">
        <is>
          <t>新疆</t>
        </is>
      </c>
      <c r="W407" s="3" t="inlineStr">
        <is>
          <t>Y</t>
        </is>
      </c>
      <c r="X407" s="3" t="inlineStr">
        <is>
          <t>Y</t>
        </is>
      </c>
      <c r="Y407" s="3" t="inlineStr">
        <is>
          <t>Y</t>
        </is>
      </c>
      <c r="Z407" s="3" t="n"/>
      <c r="AA407" s="2" t="inlineStr">
        <is>
          <t>乌鲁木齐市</t>
        </is>
      </c>
      <c r="AB407" s="2" t="inlineStr">
        <is>
          <t>乌鲁木齐县</t>
        </is>
      </c>
      <c r="AC407" s="2" t="n"/>
      <c r="AD407" s="2" t="n"/>
      <c r="AE407" s="2" t="inlineStr">
        <is>
          <t>中国</t>
        </is>
      </c>
      <c r="AF407" s="3" t="inlineStr">
        <is>
          <t>D</t>
        </is>
      </c>
      <c r="AG407" s="3" t="n"/>
      <c r="AH407" s="2" t="inlineStr">
        <is>
          <t>天山</t>
        </is>
      </c>
      <c r="AI407" s="2" t="n"/>
    </row>
    <row r="408" ht="24" customHeight="1" s="54">
      <c r="A408" s="2" t="n">
        <v>407</v>
      </c>
      <c r="B408" s="2" t="n"/>
      <c r="C408" s="41" t="inlineStr">
        <is>
          <t>56976</t>
        </is>
      </c>
      <c r="D408" s="2" t="n"/>
      <c r="E408" s="3" t="n">
        <v>99999</v>
      </c>
      <c r="F408" s="35" t="n"/>
      <c r="G408" s="26" t="n">
        <v>23.2286</v>
      </c>
      <c r="H408" s="26" t="n">
        <v>102.8214</v>
      </c>
      <c r="I408" s="2" t="n">
        <v>312.3</v>
      </c>
      <c r="J408" s="24" t="n">
        <v>12</v>
      </c>
      <c r="K408" s="43" t="inlineStr">
        <is>
          <t>🇨🇳</t>
        </is>
      </c>
      <c r="L408" s="51" t="n"/>
      <c r="M408" s="13" t="inlineStr">
        <is>
          <t>元阳</t>
        </is>
      </c>
      <c r="N408" s="51" t="n"/>
      <c r="O408" s="29" t="n"/>
      <c r="P408" s="29" t="n"/>
      <c r="Q408" s="29" t="n"/>
      <c r="R408" s="45" t="n"/>
      <c r="S408" s="21" t="n"/>
      <c r="T408" s="33" t="n"/>
      <c r="U408" s="37" t="inlineStr">
        <is>
          <t>云南</t>
        </is>
      </c>
      <c r="V408" s="2" t="inlineStr">
        <is>
          <t>云南</t>
        </is>
      </c>
      <c r="W408" s="3" t="inlineStr">
        <is>
          <t>Y</t>
        </is>
      </c>
      <c r="X408" s="3" t="inlineStr">
        <is>
          <t>Y</t>
        </is>
      </c>
      <c r="Y408" s="3" t="inlineStr">
        <is>
          <t>Y</t>
        </is>
      </c>
      <c r="Z408" s="3" t="n"/>
      <c r="AA408" s="2" t="inlineStr">
        <is>
          <t>红河哈尼族彝族自治州</t>
        </is>
      </c>
      <c r="AB408" s="2" t="inlineStr">
        <is>
          <t>元阳县</t>
        </is>
      </c>
      <c r="AC408" s="2" t="n"/>
      <c r="AD408" s="2" t="n"/>
      <c r="AE408" s="2" t="inlineStr">
        <is>
          <t>中国</t>
        </is>
      </c>
      <c r="AF408" s="3" t="inlineStr">
        <is>
          <t>D</t>
        </is>
      </c>
      <c r="AG408" s="3" t="n"/>
      <c r="AH408" s="2" t="n"/>
      <c r="AI408" s="2" t="n"/>
    </row>
    <row r="409" ht="24" customHeight="1" s="54">
      <c r="A409" s="2" t="n">
        <v>408</v>
      </c>
      <c r="B409" s="2" t="n"/>
      <c r="C409" s="41" t="inlineStr">
        <is>
          <t>56673</t>
        </is>
      </c>
      <c r="D409" s="2" t="n"/>
      <c r="E409" s="3" t="n">
        <v>99999</v>
      </c>
      <c r="F409" s="35" t="n"/>
      <c r="G409" s="26" t="n">
        <v>26.9181</v>
      </c>
      <c r="H409" s="26" t="n">
        <v>102.9267</v>
      </c>
      <c r="I409" s="2" t="n">
        <v>893.9</v>
      </c>
      <c r="J409" s="24" t="n">
        <v>12</v>
      </c>
      <c r="K409" s="28" t="inlineStr">
        <is>
          <t>🇨🇳</t>
        </is>
      </c>
      <c r="L409" s="51" t="n"/>
      <c r="M409" s="13" t="inlineStr">
        <is>
          <t>巧家</t>
        </is>
      </c>
      <c r="N409" s="51" t="n"/>
      <c r="O409" s="29" t="n"/>
      <c r="P409" s="29" t="n"/>
      <c r="Q409" s="29" t="n"/>
      <c r="R409" s="45" t="n"/>
      <c r="S409" s="21" t="n"/>
      <c r="T409" s="33" t="n"/>
      <c r="U409" s="37" t="inlineStr">
        <is>
          <t>云南</t>
        </is>
      </c>
      <c r="V409" s="2" t="inlineStr">
        <is>
          <t>云南</t>
        </is>
      </c>
      <c r="W409" s="3" t="inlineStr">
        <is>
          <t>Y</t>
        </is>
      </c>
      <c r="X409" s="3" t="inlineStr">
        <is>
          <t>Y</t>
        </is>
      </c>
      <c r="Y409" s="3" t="inlineStr">
        <is>
          <t>Y</t>
        </is>
      </c>
      <c r="Z409" s="3" t="n"/>
      <c r="AA409" s="2" t="inlineStr">
        <is>
          <t>昭通市</t>
        </is>
      </c>
      <c r="AB409" s="2" t="inlineStr">
        <is>
          <t>巧家县</t>
        </is>
      </c>
      <c r="AC409" s="2" t="n"/>
      <c r="AD409" s="2" t="n"/>
      <c r="AE409" s="2" t="inlineStr">
        <is>
          <t>中国</t>
        </is>
      </c>
      <c r="AF409" s="3" t="inlineStr">
        <is>
          <t>D</t>
        </is>
      </c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28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28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28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28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28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2" t="n"/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28" t="n"/>
      <c r="L450" s="51" t="n"/>
      <c r="M450" s="13" t="n"/>
      <c r="N450" s="51" t="n"/>
      <c r="O450" s="29" t="n"/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  <row r="451" ht="24" customHeight="1" s="54">
      <c r="A451" s="12" t="n"/>
      <c r="B451" s="2" t="n"/>
      <c r="C451" s="41" t="n"/>
      <c r="D451" s="2" t="n"/>
      <c r="E451" s="3" t="n"/>
      <c r="F451" s="35" t="n"/>
      <c r="G451" s="26" t="n"/>
      <c r="H451" s="26" t="n"/>
      <c r="I451" s="2" t="n"/>
      <c r="J451" s="24" t="n"/>
      <c r="K451" s="3" t="n"/>
      <c r="L451" s="51" t="n"/>
      <c r="M451" s="13" t="n"/>
      <c r="N451" s="51" t="n"/>
      <c r="O451" s="29" t="n"/>
      <c r="P451" s="29" t="n"/>
      <c r="Q451" s="29" t="n"/>
      <c r="R451" s="45" t="n"/>
      <c r="S451" s="21" t="n"/>
      <c r="T451" s="33" t="n"/>
      <c r="U451" s="37" t="n"/>
      <c r="V451" s="2" t="n"/>
      <c r="W451" s="3" t="n"/>
      <c r="X451" s="3" t="n"/>
      <c r="Y451" s="3" t="n"/>
      <c r="Z451" s="3" t="n"/>
      <c r="AA451" s="2" t="n"/>
      <c r="AB451" s="2" t="n"/>
      <c r="AC451" s="2" t="n"/>
      <c r="AD451" s="2" t="n"/>
      <c r="AE451" s="2" t="n"/>
      <c r="AF451" s="3" t="n"/>
      <c r="AG451" s="3" t="n"/>
      <c r="AH451" s="2" t="n"/>
      <c r="AI451" s="2" t="n"/>
    </row>
    <row r="452" ht="24" customHeight="1" s="54">
      <c r="A452" s="12" t="n"/>
      <c r="B452" s="2" t="n"/>
      <c r="C452" s="41" t="n"/>
      <c r="D452" s="2" t="n"/>
      <c r="E452" s="3" t="n"/>
      <c r="F452" s="35" t="n"/>
      <c r="G452" s="26" t="n"/>
      <c r="H452" s="26" t="n"/>
      <c r="I452" s="2" t="n"/>
      <c r="J452" s="24" t="n"/>
      <c r="K452" s="3" t="n"/>
      <c r="L452" s="51" t="n"/>
      <c r="M452" s="13" t="n"/>
      <c r="N452" s="51" t="n"/>
      <c r="O452" s="29" t="n"/>
      <c r="P452" s="29" t="n"/>
      <c r="Q452" s="29" t="n"/>
      <c r="R452" s="45" t="n"/>
      <c r="S452" s="21" t="n"/>
      <c r="T452" s="33" t="n"/>
      <c r="U452" s="37" t="n"/>
      <c r="V452" s="2" t="n"/>
      <c r="W452" s="3" t="n"/>
      <c r="X452" s="3" t="n"/>
      <c r="Y452" s="3" t="n"/>
      <c r="Z452" s="3" t="n"/>
      <c r="AA452" s="2" t="n"/>
      <c r="AB452" s="2" t="n"/>
      <c r="AC452" s="2" t="n"/>
      <c r="AD452" s="2" t="n"/>
      <c r="AE452" s="2" t="n"/>
      <c r="AF452" s="3" t="n"/>
      <c r="AG452" s="3" t="n"/>
      <c r="AH452" s="2" t="n"/>
      <c r="AI452" s="2" t="n"/>
    </row>
    <row r="453" ht="24" customHeight="1" s="54">
      <c r="A453" s="12" t="n"/>
      <c r="B453" s="2" t="n"/>
      <c r="C453" s="41" t="n"/>
      <c r="D453" s="2" t="n"/>
      <c r="E453" s="3" t="n"/>
      <c r="F453" s="35" t="n"/>
      <c r="G453" s="26" t="n"/>
      <c r="H453" s="26" t="n"/>
      <c r="I453" s="2" t="n"/>
      <c r="J453" s="24" t="n"/>
      <c r="K453" s="3" t="n"/>
      <c r="L453" s="51" t="n"/>
      <c r="M453" s="13" t="n"/>
      <c r="N453" s="51" t="n"/>
      <c r="O453" s="29" t="n"/>
      <c r="P453" s="29" t="n"/>
      <c r="Q453" s="29" t="n"/>
      <c r="R453" s="45" t="n"/>
      <c r="S453" s="21" t="n"/>
      <c r="T453" s="33" t="n"/>
      <c r="U453" s="37" t="n"/>
      <c r="V453" s="2" t="n"/>
      <c r="W453" s="3" t="n"/>
      <c r="X453" s="3" t="n"/>
      <c r="Y453" s="3" t="n"/>
      <c r="Z453" s="3" t="n"/>
      <c r="AA453" s="2" t="n"/>
      <c r="AB453" s="2" t="n"/>
      <c r="AC453" s="2" t="n"/>
      <c r="AD453" s="2" t="n"/>
      <c r="AE453" s="2" t="n"/>
      <c r="AF453" s="3" t="n"/>
      <c r="AG453" s="3" t="n"/>
      <c r="AH453" s="2" t="n"/>
      <c r="AI453" s="2" t="n"/>
    </row>
    <row r="454" ht="24" customHeight="1" s="54">
      <c r="A454" s="12" t="n"/>
      <c r="B454" s="2" t="n"/>
      <c r="C454" s="41" t="n"/>
      <c r="D454" s="2" t="n"/>
      <c r="E454" s="3" t="n"/>
      <c r="F454" s="35" t="n"/>
      <c r="G454" s="26" t="n"/>
      <c r="H454" s="26" t="n"/>
      <c r="I454" s="2" t="n"/>
      <c r="J454" s="24" t="n"/>
      <c r="K454" s="3" t="n"/>
      <c r="L454" s="51" t="n"/>
      <c r="M454" s="13" t="n"/>
      <c r="N454" s="51" t="n"/>
      <c r="O454" s="29" t="n"/>
      <c r="P454" s="29" t="n"/>
      <c r="Q454" s="29" t="n"/>
      <c r="R454" s="45" t="n"/>
      <c r="S454" s="21" t="n"/>
      <c r="T454" s="33" t="n"/>
      <c r="U454" s="37" t="n"/>
      <c r="V454" s="2" t="n"/>
      <c r="W454" s="3" t="n"/>
      <c r="X454" s="3" t="n"/>
      <c r="Y454" s="3" t="n"/>
      <c r="Z454" s="3" t="n"/>
      <c r="AA454" s="2" t="n"/>
      <c r="AB454" s="2" t="n"/>
      <c r="AC454" s="2" t="n"/>
      <c r="AD454" s="2" t="n"/>
      <c r="AE454" s="2" t="n"/>
      <c r="AF454" s="3" t="n"/>
      <c r="AG454" s="3" t="n"/>
      <c r="AH454" s="2" t="n"/>
      <c r="AI454" s="2" t="n"/>
    </row>
    <row r="455" ht="24" customHeight="1" s="54">
      <c r="A455" s="12" t="n"/>
      <c r="B455" s="2" t="n"/>
      <c r="C455" s="41" t="n"/>
      <c r="D455" s="2" t="n"/>
      <c r="E455" s="3" t="n"/>
      <c r="F455" s="35" t="n"/>
      <c r="G455" s="26" t="n"/>
      <c r="H455" s="26" t="n"/>
      <c r="I455" s="2" t="n"/>
      <c r="J455" s="24" t="n"/>
      <c r="K455" s="3" t="n"/>
      <c r="L455" s="51" t="n"/>
      <c r="M455" s="13" t="n"/>
      <c r="N455" s="51" t="n"/>
      <c r="O455" s="29" t="n"/>
      <c r="P455" s="29" t="n"/>
      <c r="Q455" s="29" t="n"/>
      <c r="R455" s="45" t="n"/>
      <c r="S455" s="21" t="n"/>
      <c r="T455" s="33" t="n"/>
      <c r="U455" s="37" t="n"/>
      <c r="V455" s="2" t="n"/>
      <c r="W455" s="3" t="n"/>
      <c r="X455" s="3" t="n"/>
      <c r="Y455" s="3" t="n"/>
      <c r="Z455" s="3" t="n"/>
      <c r="AA455" s="2" t="n"/>
      <c r="AB455" s="2" t="n"/>
      <c r="AC455" s="2" t="n"/>
      <c r="AD455" s="2" t="n"/>
      <c r="AE455" s="2" t="n"/>
      <c r="AF455" s="3" t="n"/>
      <c r="AG455" s="3" t="n"/>
      <c r="AH455" s="2" t="n"/>
      <c r="AI455" s="2" t="n"/>
    </row>
    <row r="456" ht="24" customHeight="1" s="54">
      <c r="A456" s="11" t="n">
        <v>999</v>
      </c>
      <c r="B456" s="2" t="n"/>
      <c r="C456" s="41" t="n"/>
      <c r="D456" s="2" t="n"/>
      <c r="E456" s="3" t="n"/>
      <c r="F456" s="35" t="n"/>
      <c r="G456" s="26" t="n"/>
      <c r="H456" s="26" t="n"/>
      <c r="I456" s="2" t="n"/>
      <c r="J456" s="24" t="n"/>
      <c r="K456" s="3" t="n"/>
      <c r="L456" s="51" t="n"/>
      <c r="M456" s="13" t="n"/>
      <c r="N456" s="51" t="n"/>
      <c r="O456" s="29" t="inlineStr">
        <is>
          <t>END</t>
        </is>
      </c>
      <c r="P456" s="29" t="n"/>
      <c r="Q456" s="29" t="n"/>
      <c r="R456" s="45" t="n"/>
      <c r="S456" s="21" t="n"/>
      <c r="T456" s="33" t="n"/>
      <c r="U456" s="37" t="n"/>
      <c r="V456" s="2" t="n"/>
      <c r="W456" s="3" t="n"/>
      <c r="X456" s="3" t="n"/>
      <c r="Y456" s="3" t="n"/>
      <c r="Z456" s="3" t="n"/>
      <c r="AA456" s="2" t="n"/>
      <c r="AB456" s="2" t="n"/>
      <c r="AC456" s="2" t="n"/>
      <c r="AD456" s="2" t="n"/>
      <c r="AE456" s="2" t="n"/>
      <c r="AF456" s="3" t="n"/>
      <c r="AG456" s="3" t="n"/>
      <c r="AH456" s="2" t="n"/>
      <c r="AI456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6"/>
  <conditionalFormatting sqref="A2:N456 R2:AI456">
    <cfRule type="expression" priority="4" dxfId="1">
      <formula>MOD(ROW(),2)=0</formula>
    </cfRule>
  </conditionalFormatting>
  <conditionalFormatting sqref="O2:Q456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2026-10-30T14:26:21Z</dcterms:modified>
  <cp:lastModifiedBy>Jonas Long</cp:lastModifiedBy>
</cp:coreProperties>
</file>