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E23BF782-F862-4408-8C7A-6BE4E8725623}" xr6:coauthVersionLast="47" xr6:coauthVersionMax="47" xr10:uidLastSave="{00000000-0000-0000-0000-000000000000}"/>
  <bookViews>
    <workbookView xWindow="-98" yWindow="-98" windowWidth="21795" windowHeight="12975" xr2:uid="{C50C7E87-0473-402D-B72D-561B71295B59}"/>
  </bookViews>
  <sheets>
    <sheet name="收集汇总表" sheetId="2" r:id="rId1"/>
    <sheet name="分区展示表" sheetId="1" r:id="rId2"/>
    <sheet name="蒙古低温存档" sheetId="3" r:id="rId3"/>
    <sheet name="蒙古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M4" i="2" a="1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<sst xmlns="http://schemas.openxmlformats.org/spreadsheetml/2006/main" count="1250" uniqueCount="472">
  <si>
    <t>2025年</t>
    <phoneticPr fontId="1" type="noConversion"/>
  </si>
  <si>
    <t>高低气温PK</t>
    <phoneticPr fontId="1" type="noConversion"/>
  </si>
  <si>
    <t>筛选汇总</t>
    <phoneticPr fontId="1" type="noConversion"/>
  </si>
  <si>
    <t>地区</t>
    <phoneticPr fontId="1" type="noConversion"/>
  </si>
  <si>
    <t>地点</t>
    <phoneticPr fontId="1" type="noConversion"/>
  </si>
  <si>
    <t>地形</t>
    <phoneticPr fontId="1" type="noConversion"/>
  </si>
  <si>
    <t>特斯</t>
  </si>
  <si>
    <t>尧勒</t>
  </si>
  <si>
    <t>肯特山</t>
  </si>
  <si>
    <t>鄂特冈</t>
  </si>
  <si>
    <t>特斯河</t>
  </si>
  <si>
    <t>卡丘格</t>
  </si>
  <si>
    <t>巴尔古津</t>
  </si>
  <si>
    <t>莫戈恰</t>
  </si>
  <si>
    <t>乌留皮诺</t>
  </si>
  <si>
    <t>额尔古纳河</t>
  </si>
  <si>
    <t>埃基姆昌</t>
  </si>
  <si>
    <t>布鲁坎</t>
  </si>
  <si>
    <t>索菲斯克</t>
  </si>
  <si>
    <t>奥布卢奇耶</t>
  </si>
  <si>
    <t>布列亚山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</si>
  <si>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</si>
  <si>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</si>
  <si>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</si>
  <si>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</si>
  <si>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</si>
  <si>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</si>
  <si>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</si>
  <si>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杭爱山</t>
  </si>
  <si>
    <t>陶松臣格勒</t>
  </si>
  <si>
    <t>漠河</t>
  </si>
  <si>
    <t>海拉尔</t>
  </si>
  <si>
    <t>阿勒泰</t>
  </si>
  <si>
    <t>乌鲁木齐</t>
  </si>
  <si>
    <t>天山</t>
  </si>
  <si>
    <t>巴音布鲁克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</si>
  <si>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</si>
  <si>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</si>
  <si>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</si>
  <si>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</si>
  <si>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</si>
  <si>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</si>
  <si>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</si>
  <si>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</si>
  <si>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呼玛</t>
  </si>
  <si>
    <t>阿尔山</t>
  </si>
  <si>
    <t>大兴安岭</t>
  </si>
  <si>
    <t>清水河</t>
  </si>
  <si>
    <t>青藏高原</t>
  </si>
  <si>
    <t>安多</t>
  </si>
  <si>
    <t>青河</t>
  </si>
  <si>
    <t>阿尔泰山</t>
  </si>
  <si>
    <t>巴里坤</t>
  </si>
  <si>
    <t>昭苏</t>
  </si>
  <si>
    <t>额尔古纳</t>
  </si>
  <si>
    <t>陈巴尔虎旗</t>
  </si>
  <si>
    <t>额济纳旗</t>
  </si>
  <si>
    <t>沙县</t>
  </si>
  <si>
    <t>东戈壁</t>
  </si>
  <si>
    <t>查干诺尔</t>
  </si>
  <si>
    <t>古尔班布拉格</t>
  </si>
  <si>
    <t>扎尔嘎朗特</t>
  </si>
  <si>
    <t>德尔根</t>
  </si>
  <si>
    <t>额尔德尼布伦</t>
  </si>
  <si>
    <t>其其格</t>
  </si>
  <si>
    <t>查干乌拉</t>
  </si>
  <si>
    <t>乌兰乌拉</t>
  </si>
  <si>
    <t>宗布伦</t>
  </si>
  <si>
    <t>达布斯特</t>
  </si>
  <si>
    <t>马勒钦</t>
  </si>
  <si>
    <t>南戈壁</t>
  </si>
  <si>
    <t>萨吉勒</t>
  </si>
  <si>
    <t>图尔根</t>
  </si>
  <si>
    <t>西图伦</t>
  </si>
  <si>
    <t>扎布汗</t>
  </si>
  <si>
    <t>巴彦海尔汗</t>
  </si>
  <si>
    <t>大乌拉</t>
  </si>
  <si>
    <t>讷木勒格</t>
  </si>
  <si>
    <t>桑特马尔噶茨</t>
  </si>
  <si>
    <t>台勒门</t>
  </si>
  <si>
    <t>图德夫泰</t>
  </si>
  <si>
    <t>乌尔嘎马勒</t>
  </si>
  <si>
    <t>亚鲁</t>
  </si>
  <si>
    <t>伊德尔</t>
  </si>
  <si>
    <t>扎布汗曼达勒</t>
  </si>
  <si>
    <t>切昆达</t>
  </si>
  <si>
    <t>通戈科琴</t>
  </si>
  <si>
    <t>萨雷格谢普</t>
  </si>
  <si>
    <t>Toko</t>
  </si>
  <si>
    <t>奥伊米亚康</t>
  </si>
  <si>
    <t>喀拉库勒</t>
  </si>
  <si>
    <t>苏萨梅尔</t>
  </si>
  <si>
    <t>科克佩克特</t>
  </si>
  <si>
    <t>三池渊</t>
  </si>
  <si>
    <t>沈阳</t>
  </si>
  <si>
    <t>长春</t>
  </si>
  <si>
    <t>塔河</t>
  </si>
  <si>
    <t>呼中</t>
  </si>
  <si>
    <t>北极村</t>
  </si>
  <si>
    <t>根河</t>
  </si>
  <si>
    <t>图里河</t>
  </si>
  <si>
    <t>牙克石</t>
  </si>
  <si>
    <t>五道梁</t>
  </si>
  <si>
    <t>吐鲁番</t>
  </si>
  <si>
    <t>北京</t>
  </si>
  <si>
    <t>银川</t>
  </si>
  <si>
    <t>石家庄</t>
  </si>
  <si>
    <t>太原</t>
  </si>
  <si>
    <t>西宁</t>
  </si>
  <si>
    <t>济南</t>
  </si>
  <si>
    <t>郑州</t>
  </si>
  <si>
    <t>安康</t>
  </si>
  <si>
    <t>长沙</t>
  </si>
  <si>
    <t>南昌</t>
  </si>
  <si>
    <t>武汉</t>
  </si>
  <si>
    <t>合肥</t>
  </si>
  <si>
    <t>南京</t>
  </si>
  <si>
    <t>杭州</t>
  </si>
  <si>
    <t>丽水</t>
  </si>
  <si>
    <t>福州</t>
  </si>
  <si>
    <t>广州</t>
  </si>
  <si>
    <t>三亚</t>
  </si>
  <si>
    <t>东方</t>
  </si>
  <si>
    <t>南宁</t>
  </si>
  <si>
    <t>元江</t>
  </si>
  <si>
    <t>昆明</t>
  </si>
  <si>
    <t>贵阳</t>
  </si>
  <si>
    <t>内江</t>
  </si>
  <si>
    <t>拉萨</t>
  </si>
  <si>
    <t>上海</t>
  </si>
  <si>
    <t>上饶</t>
  </si>
  <si>
    <t>衡东</t>
  </si>
  <si>
    <t>兰州</t>
  </si>
  <si>
    <t>白山景区下</t>
  </si>
  <si>
    <t>劲涛</t>
  </si>
  <si>
    <t>特尼河试验站</t>
  </si>
  <si>
    <t>禾木村</t>
  </si>
  <si>
    <t>吐尔洪乡</t>
  </si>
  <si>
    <t>巴音郭楞乡</t>
  </si>
  <si>
    <t>启用</t>
    <phoneticPr fontId="1" type="noConversion"/>
  </si>
  <si>
    <t>ID</t>
    <phoneticPr fontId="1" type="noConversion"/>
  </si>
  <si>
    <t>乌布苏湖盆地</t>
  </si>
  <si>
    <t>色楞格河</t>
  </si>
  <si>
    <t>乌布苏哈儿乌苏湖</t>
  </si>
  <si>
    <t>吉尔吉斯湖</t>
  </si>
  <si>
    <t>鄂依贡湖</t>
  </si>
  <si>
    <t>台勒门湖</t>
  </si>
  <si>
    <t>巴彦湖</t>
  </si>
  <si>
    <t>谢列姆贾盆地南</t>
  </si>
  <si>
    <t>谢列姆贾盆地东</t>
  </si>
  <si>
    <t>阿玛扎尔河</t>
  </si>
  <si>
    <t>东西伯利亚山地</t>
  </si>
  <si>
    <t>长白山</t>
  </si>
  <si>
    <t>浑河</t>
  </si>
  <si>
    <t>寇河</t>
  </si>
  <si>
    <t>伊通河</t>
  </si>
  <si>
    <t>松花江</t>
  </si>
  <si>
    <t>吐鲁番盆地</t>
  </si>
  <si>
    <t>阴山</t>
  </si>
  <si>
    <t>湟水</t>
  </si>
  <si>
    <t>泰山</t>
  </si>
  <si>
    <t>黄河</t>
  </si>
  <si>
    <t>汉江</t>
  </si>
  <si>
    <t>湘江</t>
  </si>
  <si>
    <t>赣江</t>
  </si>
  <si>
    <t>长江</t>
  </si>
  <si>
    <t>南淝河</t>
  </si>
  <si>
    <t>钱塘江</t>
  </si>
  <si>
    <t>括苍山</t>
  </si>
  <si>
    <t>闽江</t>
  </si>
  <si>
    <t>珠江</t>
  </si>
  <si>
    <t>滇池</t>
  </si>
  <si>
    <t>南明河</t>
  </si>
  <si>
    <t>沱江</t>
  </si>
  <si>
    <t>锦江</t>
  </si>
  <si>
    <t>拉萨河</t>
  </si>
  <si>
    <t>额木讷高勒</t>
  </si>
  <si>
    <t>沙溪</t>
  </si>
  <si>
    <t>怀玉山</t>
  </si>
  <si>
    <t>洣水</t>
  </si>
  <si>
    <t>地形格式</t>
    <phoneticPr fontId="1" type="noConversion"/>
  </si>
  <si>
    <t>行政格式</t>
    <phoneticPr fontId="1" type="noConversion"/>
  </si>
  <si>
    <t>杭爱山_x000D_
扎布汗河</t>
  </si>
  <si>
    <t>达尔哈德盆地_x000D_
库苏古尔湖</t>
  </si>
  <si>
    <t>杭爱山_x000D_
伊德尔河</t>
  </si>
  <si>
    <t>阿尔泰山_x000D_
哈儿乌苏湖</t>
  </si>
  <si>
    <t>阿尔泰山_x000D_
花湖</t>
  </si>
  <si>
    <t>乌布苏湖盆地_x000D_
唐努乌拉山</t>
  </si>
  <si>
    <t>乌布苏湖盆地_x000D_
图尔根山</t>
  </si>
  <si>
    <t>布列亚山_x000D_
布列亚河</t>
  </si>
  <si>
    <t>谢列姆贾河_x000D_
谢列姆贾盆地</t>
  </si>
  <si>
    <t>卡连加河_x000D_
雅布洛诺夫山</t>
  </si>
  <si>
    <t>贝加尔湖东岸_x000D_
巴尔古津河</t>
  </si>
  <si>
    <t>贝加尔湖西岸_x000D_
勒拿河</t>
  </si>
  <si>
    <t>小叶尼塞河_x000D_
图瓦盆地</t>
  </si>
  <si>
    <t>叶尼塞河_x000D_
图瓦盆地</t>
  </si>
  <si>
    <t>特斯河_x000D_
乌布苏湖盆地</t>
  </si>
  <si>
    <t>阿尔泰山_x000D_
丘亚河</t>
  </si>
  <si>
    <t>外兴安岭_x000D_
斯卡利斯特山</t>
  </si>
  <si>
    <t>帕米尔高原_x000D_
喀拉湖</t>
  </si>
  <si>
    <t>长白山_x000D_
辉发河</t>
  </si>
  <si>
    <t>小兴安岭_x000D_
黑龙江</t>
  </si>
  <si>
    <t>大兴安岭_x000D_
黑龙江</t>
  </si>
  <si>
    <t>大兴安岭_x000D_
呼玛河</t>
  </si>
  <si>
    <t>大兴安岭_x000D_
额木尔河</t>
  </si>
  <si>
    <t>大兴安岭_x000D_
根河</t>
  </si>
  <si>
    <t>大兴安岭_x000D_
海拉尔河</t>
  </si>
  <si>
    <t>大兴安岭_x000D_
伊敏河</t>
  </si>
  <si>
    <t>大兴安岭_x000D_
免渡河</t>
  </si>
  <si>
    <t>天山_x000D_
巴里坤湖</t>
  </si>
  <si>
    <t>天山_x000D_
开都河</t>
  </si>
  <si>
    <t>贺兰山_x000D_
黄河</t>
  </si>
  <si>
    <t>汾河_x000D_
太原盆地</t>
  </si>
  <si>
    <t>渭河_x000D_
关中盆地</t>
  </si>
  <si>
    <t>邕江_x000D_
大明山</t>
  </si>
  <si>
    <t>长江_x000D_
嘉陵江</t>
  </si>
  <si>
    <t>大兴安岭_x000D_
大白山</t>
  </si>
  <si>
    <t>天津</t>
  </si>
  <si>
    <t>重庆</t>
  </si>
  <si>
    <t>成都</t>
  </si>
  <si>
    <t>西安</t>
    <phoneticPr fontId="1" type="noConversion"/>
  </si>
  <si>
    <t>乌兰巴托</t>
    <phoneticPr fontId="1" type="noConversion"/>
  </si>
  <si>
    <t>Y</t>
  </si>
  <si>
    <t>A</t>
  </si>
  <si>
    <t>B</t>
  </si>
  <si>
    <t>C</t>
  </si>
  <si>
    <t>D</t>
  </si>
  <si>
    <t>强制首页</t>
    <phoneticPr fontId="1" type="noConversion"/>
  </si>
  <si>
    <t>乌布苏湖盆地
特斯河</t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</si>
  <si>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最低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</si>
  <si>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1"/>
        <color theme="0"/>
        <rFont val="等线"/>
        <family val="3"/>
        <charset val="134"/>
        <scheme val="minor"/>
      </rPr>
      <t xml:space="preserve">最高
</t>
    </r>
    <r>
      <rPr>
        <b/>
        <sz val="21"/>
        <color rgb="FFFFC000"/>
        <rFont val="等线"/>
        <family val="3"/>
        <charset val="134"/>
        <scheme val="minor"/>
      </rPr>
      <t>气温(℃)</t>
    </r>
    <phoneticPr fontId="1" type="noConversion"/>
  </si>
  <si>
    <t>鄂温克族
自治旗</t>
    <phoneticPr fontId="1" type="noConversion"/>
  </si>
  <si>
    <r>
      <t xml:space="preserve">塔吉克斯坦 </t>
    </r>
    <r>
      <rPr>
        <b/>
        <sz val="13"/>
        <color theme="0"/>
        <rFont val="等线"/>
        <family val="3"/>
        <charset val="134"/>
        <scheme val="minor"/>
      </rPr>
      <t>山地巴达赫尚自治州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</si>
  <si>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</si>
  <si>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</si>
  <si>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库苏古尔省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</si>
  <si>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</si>
  <si>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乌兰巴托市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</si>
  <si>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巴彦洪格尔省</t>
    </r>
    <phoneticPr fontId="1" type="noConversion"/>
  </si>
  <si>
    <r>
      <t xml:space="preserve">蒙古
</t>
    </r>
    <r>
      <rPr>
        <b/>
        <sz val="18"/>
        <color theme="0"/>
        <rFont val="等线"/>
        <family val="3"/>
        <charset val="134"/>
        <scheme val="minor"/>
      </rPr>
      <t>科布多省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</si>
  <si>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</si>
  <si>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 </t>
    </r>
    <r>
      <rPr>
        <b/>
        <sz val="15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</si>
  <si>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阿穆尔州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</si>
  <si>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</si>
  <si>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 </t>
    </r>
    <r>
      <rPr>
        <b/>
        <sz val="17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</si>
  <si>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</si>
  <si>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</si>
  <si>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7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</si>
  <si>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俄罗斯
</t>
    </r>
    <r>
      <rPr>
        <b/>
        <sz val="18"/>
        <color theme="0"/>
        <rFont val="等线"/>
        <family val="3"/>
        <charset val="134"/>
        <scheme val="minor"/>
      </rPr>
      <t>萨哈共和国</t>
    </r>
    <phoneticPr fontId="1" type="noConversion"/>
  </si>
  <si>
    <r>
      <t xml:space="preserve">吉尔吉斯斯坦 </t>
    </r>
    <r>
      <rPr>
        <b/>
        <sz val="17"/>
        <color theme="0"/>
        <rFont val="等线"/>
        <family val="3"/>
        <charset val="134"/>
        <scheme val="minor"/>
      </rPr>
      <t>楚河州</t>
    </r>
    <phoneticPr fontId="1" type="noConversion"/>
  </si>
  <si>
    <r>
      <t xml:space="preserve">哈萨克斯坦 </t>
    </r>
    <r>
      <rPr>
        <b/>
        <sz val="15"/>
        <color theme="0"/>
        <rFont val="等线"/>
        <family val="3"/>
        <charset val="134"/>
        <scheme val="minor"/>
      </rPr>
      <t>东哈萨克斯坦州</t>
    </r>
    <phoneticPr fontId="1" type="noConversion"/>
  </si>
  <si>
    <r>
      <t xml:space="preserve">朝鲜
</t>
    </r>
    <r>
      <rPr>
        <b/>
        <sz val="18"/>
        <color theme="0"/>
        <rFont val="等线"/>
        <family val="3"/>
        <charset val="134"/>
        <scheme val="minor"/>
      </rPr>
      <t>两江道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</si>
  <si>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沈阳市 浑南区</t>
    </r>
    <phoneticPr fontId="1" type="noConversion"/>
  </si>
  <si>
    <r>
      <t xml:space="preserve">辽宁
</t>
    </r>
    <r>
      <rPr>
        <b/>
        <sz val="15"/>
        <color rgb="FFFFFF00"/>
        <rFont val="等线"/>
        <family val="3"/>
        <charset val="134"/>
        <scheme val="minor"/>
      </rPr>
      <t>铁岭市 西丰县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</si>
  <si>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长春市 绿园区</t>
    </r>
    <phoneticPr fontId="1" type="noConversion"/>
  </si>
  <si>
    <r>
      <t xml:space="preserve">吉林
</t>
    </r>
    <r>
      <rPr>
        <b/>
        <sz val="15"/>
        <color rgb="FFFFFF00"/>
        <rFont val="等线"/>
        <family val="3"/>
        <charset val="134"/>
        <scheme val="minor"/>
      </rPr>
      <t>吉林市 桦甸市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</si>
  <si>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哈尔滨市 呼兰区</t>
    </r>
    <phoneticPr fontId="1" type="noConversion"/>
  </si>
  <si>
    <r>
      <t xml:space="preserve">黑龙江
</t>
    </r>
    <r>
      <rPr>
        <b/>
        <sz val="15"/>
        <color rgb="FFFFFF00"/>
        <rFont val="等线"/>
        <family val="3"/>
        <charset val="134"/>
        <scheme val="minor"/>
      </rPr>
      <t>伊春市 嘉荫县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</si>
  <si>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呼玛县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</si>
  <si>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塔河县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</si>
  <si>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呼中区</t>
    </r>
    <phoneticPr fontId="1" type="noConversion"/>
  </si>
  <si>
    <r>
      <t xml:space="preserve">黑龙江 </t>
    </r>
    <r>
      <rPr>
        <b/>
        <sz val="15"/>
        <color rgb="FFFFFF00"/>
        <rFont val="等线"/>
        <family val="3"/>
        <charset val="134"/>
        <scheme val="minor"/>
      </rPr>
      <t>大兴安岭地区 漠河市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</si>
  <si>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根河市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</si>
  <si>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牙克石市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</si>
  <si>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</si>
  <si>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r>
      <t xml:space="preserve">内蒙古 </t>
    </r>
    <r>
      <rPr>
        <b/>
        <sz val="13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</si>
  <si>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呼伦贝尔市 海拉尔区</t>
    </r>
    <phoneticPr fontId="1" type="noConversion"/>
  </si>
  <si>
    <r>
      <t xml:space="preserve">内蒙古 </t>
    </r>
    <r>
      <rPr>
        <b/>
        <sz val="12"/>
        <color rgb="FFFFFF00"/>
        <rFont val="等线"/>
        <family val="3"/>
        <charset val="134"/>
        <scheme val="minor"/>
      </rPr>
      <t>呼伦贝尔市 鄂温克族自治旗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</si>
  <si>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兴安盟 阿尔山市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</si>
  <si>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张家口市 康保县</t>
    </r>
    <phoneticPr fontId="1" type="noConversion"/>
  </si>
  <si>
    <r>
      <t xml:space="preserve">西藏 </t>
    </r>
    <r>
      <rPr>
        <b/>
        <sz val="15"/>
        <color rgb="FFFFFF00"/>
        <rFont val="等线"/>
        <family val="3"/>
        <charset val="134"/>
        <scheme val="minor"/>
      </rPr>
      <t>那曲地区 安多县</t>
    </r>
    <phoneticPr fontId="1" type="noConversion"/>
  </si>
  <si>
    <r>
      <t xml:space="preserve">青海 </t>
    </r>
    <r>
      <rPr>
        <b/>
        <sz val="15"/>
        <color rgb="FFFFFF00"/>
        <rFont val="等线"/>
        <family val="3"/>
        <charset val="134"/>
        <scheme val="minor"/>
      </rPr>
      <t>玉树藏族自治州 称多县</t>
    </r>
    <phoneticPr fontId="1" type="noConversion"/>
  </si>
  <si>
    <r>
      <t xml:space="preserve">青海 </t>
    </r>
    <r>
      <rPr>
        <b/>
        <sz val="12"/>
        <color rgb="FFFFFF00"/>
        <rFont val="等线"/>
        <family val="3"/>
        <charset val="134"/>
        <scheme val="minor"/>
      </rPr>
      <t>海西蒙古族藏族自治州 格尔木市</t>
    </r>
    <phoneticPr fontId="1" type="noConversion"/>
  </si>
  <si>
    <r>
      <t xml:space="preserve">甘肃 </t>
    </r>
    <r>
      <rPr>
        <b/>
        <sz val="13"/>
        <color rgb="FFFFFF00"/>
        <rFont val="等线"/>
        <family val="3"/>
        <charset val="134"/>
        <scheme val="minor"/>
      </rPr>
      <t>酒泉市 肃北蒙古族自治县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</si>
  <si>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哈密市 巴里坤哈萨克自治县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</si>
  <si>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青河县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</si>
  <si>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阿勒泰市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</si>
  <si>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吐鲁番市 高昌区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</si>
  <si>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乌鲁木齐市 天山区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</si>
  <si>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巴音郭楞蒙古自治州 和静县</t>
    </r>
    <phoneticPr fontId="1" type="noConversion"/>
  </si>
  <si>
    <r>
      <t xml:space="preserve">新疆 </t>
    </r>
    <r>
      <rPr>
        <b/>
        <sz val="13"/>
        <color rgb="FFFFFF00"/>
        <rFont val="等线"/>
        <family val="3"/>
        <charset val="134"/>
        <scheme val="minor"/>
      </rPr>
      <t>伊犁哈萨克自治州 昭苏县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</si>
  <si>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呼和浩特市 回民区</t>
    </r>
    <phoneticPr fontId="1" type="noConversion"/>
  </si>
  <si>
    <r>
      <t xml:space="preserve">北京市
</t>
    </r>
    <r>
      <rPr>
        <b/>
        <sz val="18"/>
        <color rgb="FFFFFF00"/>
        <rFont val="等线"/>
        <family val="3"/>
        <charset val="134"/>
        <scheme val="minor"/>
      </rPr>
      <t>大兴区</t>
    </r>
    <phoneticPr fontId="1" type="noConversion"/>
  </si>
  <si>
    <r>
      <t xml:space="preserve">天津市
</t>
    </r>
    <r>
      <rPr>
        <b/>
        <sz val="18"/>
        <color rgb="FFFFFF00"/>
        <rFont val="等线"/>
        <family val="3"/>
        <charset val="134"/>
        <scheme val="minor"/>
      </rPr>
      <t>河西区</t>
    </r>
    <phoneticPr fontId="1" type="noConversion"/>
  </si>
  <si>
    <r>
      <t xml:space="preserve">宁夏
</t>
    </r>
    <r>
      <rPr>
        <b/>
        <sz val="15"/>
        <color rgb="FFFFFF00"/>
        <rFont val="等线"/>
        <family val="3"/>
        <charset val="134"/>
        <scheme val="minor"/>
      </rPr>
      <t>银川市 金凤区</t>
    </r>
    <phoneticPr fontId="1" type="noConversion"/>
  </si>
  <si>
    <r>
      <t xml:space="preserve">河北 </t>
    </r>
    <r>
      <rPr>
        <b/>
        <sz val="15"/>
        <color rgb="FFFFFF00"/>
        <rFont val="等线"/>
        <family val="3"/>
        <charset val="134"/>
        <scheme val="minor"/>
      </rPr>
      <t>石家庄市 鹿泉区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</si>
  <si>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太原市 小店区</t>
    </r>
    <phoneticPr fontId="1" type="noConversion"/>
  </si>
  <si>
    <r>
      <t xml:space="preserve">青海
</t>
    </r>
    <r>
      <rPr>
        <b/>
        <sz val="15"/>
        <color rgb="FFFFFF00"/>
        <rFont val="等线"/>
        <family val="3"/>
        <charset val="134"/>
        <scheme val="minor"/>
      </rPr>
      <t>西宁市 城北区</t>
    </r>
    <phoneticPr fontId="1" type="noConversion"/>
  </si>
  <si>
    <r>
      <t xml:space="preserve">山东
</t>
    </r>
    <r>
      <rPr>
        <b/>
        <sz val="15"/>
        <color rgb="FFFFFF00"/>
        <rFont val="等线"/>
        <family val="3"/>
        <charset val="134"/>
        <scheme val="minor"/>
      </rPr>
      <t>济南市 市中区</t>
    </r>
    <phoneticPr fontId="1" type="noConversion"/>
  </si>
  <si>
    <r>
      <t xml:space="preserve">河南
</t>
    </r>
    <r>
      <rPr>
        <b/>
        <sz val="15"/>
        <color rgb="FFFFFF00"/>
        <rFont val="等线"/>
        <family val="3"/>
        <charset val="134"/>
        <scheme val="minor"/>
      </rPr>
      <t>郑州市 二七区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</si>
  <si>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西安市 高陵区</t>
    </r>
    <phoneticPr fontId="1" type="noConversion"/>
  </si>
  <si>
    <r>
      <t xml:space="preserve">陕西
</t>
    </r>
    <r>
      <rPr>
        <b/>
        <sz val="15"/>
        <color rgb="FFFFFF00"/>
        <rFont val="等线"/>
        <family val="3"/>
        <charset val="134"/>
        <scheme val="minor"/>
      </rPr>
      <t>安康市 汉滨区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</si>
  <si>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长沙市 岳麓区</t>
    </r>
    <phoneticPr fontId="1" type="noConversion"/>
  </si>
  <si>
    <r>
      <t xml:space="preserve">江西 </t>
    </r>
    <r>
      <rPr>
        <b/>
        <sz val="15"/>
        <color rgb="FFFFFF00"/>
        <rFont val="等线"/>
        <family val="3"/>
        <charset val="134"/>
        <scheme val="minor"/>
      </rPr>
      <t>南昌市 青云谱区</t>
    </r>
    <phoneticPr fontId="1" type="noConversion"/>
  </si>
  <si>
    <r>
      <t xml:space="preserve">湖北 </t>
    </r>
    <r>
      <rPr>
        <b/>
        <sz val="15"/>
        <color rgb="FFFFFF00"/>
        <rFont val="等线"/>
        <family val="3"/>
        <charset val="134"/>
        <scheme val="minor"/>
      </rPr>
      <t>武汉市 东西湖区</t>
    </r>
    <phoneticPr fontId="1" type="noConversion"/>
  </si>
  <si>
    <r>
      <t xml:space="preserve">安徽
</t>
    </r>
    <r>
      <rPr>
        <b/>
        <sz val="15"/>
        <color rgb="FFFFFF00"/>
        <rFont val="等线"/>
        <family val="3"/>
        <charset val="134"/>
        <scheme val="minor"/>
      </rPr>
      <t>合肥市 蜀山区</t>
    </r>
    <phoneticPr fontId="1" type="noConversion"/>
  </si>
  <si>
    <r>
      <t xml:space="preserve">江苏
</t>
    </r>
    <r>
      <rPr>
        <b/>
        <sz val="15"/>
        <color rgb="FFFFFF00"/>
        <rFont val="等线"/>
        <family val="3"/>
        <charset val="134"/>
        <scheme val="minor"/>
      </rPr>
      <t>南京市 江宁区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</si>
  <si>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杭州市 上城区</t>
    </r>
    <phoneticPr fontId="1" type="noConversion"/>
  </si>
  <si>
    <r>
      <t xml:space="preserve">浙江
</t>
    </r>
    <r>
      <rPr>
        <b/>
        <sz val="15"/>
        <color rgb="FFFFFF00"/>
        <rFont val="等线"/>
        <family val="3"/>
        <charset val="134"/>
        <scheme val="minor"/>
      </rPr>
      <t>丽水市 莲都区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</si>
  <si>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福州市 鼓楼区</t>
    </r>
    <phoneticPr fontId="1" type="noConversion"/>
  </si>
  <si>
    <r>
      <t xml:space="preserve">广东
</t>
    </r>
    <r>
      <rPr>
        <b/>
        <sz val="15"/>
        <color rgb="FFFFFF00"/>
        <rFont val="等线"/>
        <family val="3"/>
        <charset val="134"/>
        <scheme val="minor"/>
      </rPr>
      <t>广州市 黄埔区</t>
    </r>
    <phoneticPr fontId="1" type="noConversion"/>
  </si>
  <si>
    <r>
      <t xml:space="preserve">海南
</t>
    </r>
    <r>
      <rPr>
        <b/>
        <sz val="15"/>
        <color rgb="FFFFFF00"/>
        <rFont val="等线"/>
        <family val="3"/>
        <charset val="134"/>
        <scheme val="minor"/>
      </rPr>
      <t>三亚市 吉阳区</t>
    </r>
    <phoneticPr fontId="1" type="noConversion"/>
  </si>
  <si>
    <r>
      <t xml:space="preserve">海南 </t>
    </r>
    <r>
      <rPr>
        <b/>
        <sz val="15"/>
        <color rgb="FFFFFF00"/>
        <rFont val="等线"/>
        <family val="3"/>
        <charset val="134"/>
        <scheme val="minor"/>
      </rPr>
      <t>东方市 市辖区内</t>
    </r>
    <phoneticPr fontId="1" type="noConversion"/>
  </si>
  <si>
    <r>
      <t xml:space="preserve">广西
</t>
    </r>
    <r>
      <rPr>
        <b/>
        <sz val="15"/>
        <color rgb="FFFFFF00"/>
        <rFont val="等线"/>
        <family val="3"/>
        <charset val="134"/>
        <scheme val="minor"/>
      </rPr>
      <t>南宁市 邕宁区</t>
    </r>
    <phoneticPr fontId="1" type="noConversion"/>
  </si>
  <si>
    <r>
      <t xml:space="preserve">云南 </t>
    </r>
    <r>
      <rPr>
        <b/>
        <sz val="11"/>
        <color rgb="FFFFFF00"/>
        <rFont val="等线"/>
        <family val="3"/>
        <charset val="134"/>
        <scheme val="minor"/>
      </rPr>
      <t>玉溪市 元江哈尼族彝族傣族自治县</t>
    </r>
    <phoneticPr fontId="1" type="noConversion"/>
  </si>
  <si>
    <r>
      <t xml:space="preserve">云南
</t>
    </r>
    <r>
      <rPr>
        <b/>
        <sz val="15"/>
        <color rgb="FFFFFF00"/>
        <rFont val="等线"/>
        <family val="3"/>
        <charset val="134"/>
        <scheme val="minor"/>
      </rPr>
      <t>昆明市 西山区</t>
    </r>
    <phoneticPr fontId="1" type="noConversion"/>
  </si>
  <si>
    <r>
      <t xml:space="preserve">贵州
</t>
    </r>
    <r>
      <rPr>
        <b/>
        <sz val="15"/>
        <color rgb="FFFFFF00"/>
        <rFont val="等线"/>
        <family val="3"/>
        <charset val="134"/>
        <scheme val="minor"/>
      </rPr>
      <t>贵阳市 云岩区</t>
    </r>
    <phoneticPr fontId="1" type="noConversion"/>
  </si>
  <si>
    <r>
      <t xml:space="preserve">重庆市
</t>
    </r>
    <r>
      <rPr>
        <b/>
        <sz val="18"/>
        <color rgb="FFFFFF00"/>
        <rFont val="等线"/>
        <family val="3"/>
        <charset val="134"/>
        <scheme val="minor"/>
      </rPr>
      <t>沙坪坝区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</si>
  <si>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内江市 东兴区</t>
    </r>
    <phoneticPr fontId="1" type="noConversion"/>
  </si>
  <si>
    <r>
      <t xml:space="preserve">四川
</t>
    </r>
    <r>
      <rPr>
        <b/>
        <sz val="15"/>
        <color rgb="FFFFFF00"/>
        <rFont val="等线"/>
        <family val="3"/>
        <charset val="134"/>
        <scheme val="minor"/>
      </rPr>
      <t>成都市 温江区</t>
    </r>
    <phoneticPr fontId="1" type="noConversion"/>
  </si>
  <si>
    <r>
      <t xml:space="preserve">西藏
</t>
    </r>
    <r>
      <rPr>
        <b/>
        <sz val="15"/>
        <color rgb="FFFFFF00"/>
        <rFont val="等线"/>
        <family val="3"/>
        <charset val="134"/>
        <scheme val="minor"/>
      </rPr>
      <t>拉萨市 城关区</t>
    </r>
    <phoneticPr fontId="1" type="noConversion"/>
  </si>
  <si>
    <r>
      <t xml:space="preserve">内蒙古 </t>
    </r>
    <r>
      <rPr>
        <b/>
        <sz val="15"/>
        <color rgb="FFFFFF00"/>
        <rFont val="等线"/>
        <family val="3"/>
        <charset val="134"/>
        <scheme val="minor"/>
      </rPr>
      <t>阿拉善盟 额济纳旗</t>
    </r>
    <phoneticPr fontId="1" type="noConversion"/>
  </si>
  <si>
    <r>
      <t xml:space="preserve">山西
</t>
    </r>
    <r>
      <rPr>
        <b/>
        <sz val="15"/>
        <color rgb="FFFFFF00"/>
        <rFont val="等线"/>
        <family val="3"/>
        <charset val="134"/>
        <scheme val="minor"/>
      </rPr>
      <t>朔州市 右玉县</t>
    </r>
    <phoneticPr fontId="1" type="noConversion"/>
  </si>
  <si>
    <r>
      <t xml:space="preserve">上海市
</t>
    </r>
    <r>
      <rPr>
        <b/>
        <sz val="18"/>
        <color rgb="FFFFFF00"/>
        <rFont val="等线"/>
        <family val="3"/>
        <charset val="134"/>
        <scheme val="minor"/>
      </rPr>
      <t>徐汇区</t>
    </r>
    <phoneticPr fontId="1" type="noConversion"/>
  </si>
  <si>
    <r>
      <t xml:space="preserve">福建
</t>
    </r>
    <r>
      <rPr>
        <b/>
        <sz val="15"/>
        <color rgb="FFFFFF00"/>
        <rFont val="等线"/>
        <family val="3"/>
        <charset val="134"/>
        <scheme val="minor"/>
      </rPr>
      <t>三明市 沙县</t>
    </r>
    <phoneticPr fontId="1" type="noConversion"/>
  </si>
  <si>
    <r>
      <t xml:space="preserve">江西
</t>
    </r>
    <r>
      <rPr>
        <b/>
        <sz val="15"/>
        <color rgb="FFFFFF00"/>
        <rFont val="等线"/>
        <family val="3"/>
        <charset val="134"/>
        <scheme val="minor"/>
      </rPr>
      <t>上饶市 信州区</t>
    </r>
    <phoneticPr fontId="1" type="noConversion"/>
  </si>
  <si>
    <r>
      <t xml:space="preserve">湖南
</t>
    </r>
    <r>
      <rPr>
        <b/>
        <sz val="15"/>
        <color rgb="FFFFFF00"/>
        <rFont val="等线"/>
        <family val="3"/>
        <charset val="134"/>
        <scheme val="minor"/>
      </rPr>
      <t>衡阳市 衡东县</t>
    </r>
    <phoneticPr fontId="1" type="noConversion"/>
  </si>
  <si>
    <r>
      <t xml:space="preserve">甘肃
</t>
    </r>
    <r>
      <rPr>
        <b/>
        <sz val="15"/>
        <color rgb="FFFFFF00"/>
        <rFont val="等线"/>
        <family val="3"/>
        <charset val="134"/>
        <scheme val="minor"/>
      </rPr>
      <t>兰州市 城关区</t>
    </r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</si>
  <si>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陈巴尔虎旗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</si>
  <si>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布尔津县</t>
    </r>
    <phoneticPr fontId="1" type="noConversion"/>
  </si>
  <si>
    <r>
      <t xml:space="preserve">新疆 </t>
    </r>
    <r>
      <rPr>
        <b/>
        <sz val="15"/>
        <color rgb="FFFFFF00"/>
        <rFont val="等线"/>
        <family val="3"/>
        <charset val="134"/>
        <scheme val="minor"/>
      </rPr>
      <t>阿勒泰地区 富蕴县</t>
    </r>
    <phoneticPr fontId="1" type="noConversion"/>
  </si>
  <si>
    <t>精选站点
蒙古(部分)
俄罗斯(部分)
中国(部分)</t>
    <phoneticPr fontId="1" type="noConversion"/>
  </si>
  <si>
    <t>鄂温克族自治旗</t>
  </si>
  <si>
    <t>蒙古 乌布苏省</t>
  </si>
  <si>
    <t>蒙古 扎布汗省</t>
  </si>
  <si>
    <t>蒙古 库苏古尔省</t>
  </si>
  <si>
    <t>蒙古 色楞格省</t>
  </si>
  <si>
    <t>蒙古 乌兰巴托市</t>
  </si>
  <si>
    <t>蒙古 巴彦洪格尔省</t>
  </si>
  <si>
    <t>蒙古 科布多省</t>
  </si>
  <si>
    <t>俄罗斯 犹太自治州</t>
  </si>
  <si>
    <t>俄罗斯 哈巴罗夫斯克边疆区</t>
  </si>
  <si>
    <t>俄罗斯 阿穆尔州</t>
  </si>
  <si>
    <t>俄罗斯 后贝加尔边疆区</t>
  </si>
  <si>
    <t>俄罗斯 布里亚特共和国</t>
  </si>
  <si>
    <t>俄罗斯 伊尔库茨克州</t>
  </si>
  <si>
    <t>俄罗斯 图瓦共和国</t>
  </si>
  <si>
    <t>俄罗斯 阿尔泰共和国</t>
  </si>
  <si>
    <t>俄罗斯 萨哈共和国</t>
  </si>
  <si>
    <t>塔吉克斯坦 山地巴达赫尚自治州</t>
  </si>
  <si>
    <t>吉尔吉斯斯坦 楚河州</t>
  </si>
  <si>
    <t>哈萨克斯坦 东哈萨克斯坦州</t>
  </si>
  <si>
    <t>朝鲜 两江道</t>
  </si>
  <si>
    <t>辽宁 沈阳市 浑南区</t>
  </si>
  <si>
    <t>辽宁 铁岭市 西丰县</t>
  </si>
  <si>
    <t>吉林 长春市 绿园区</t>
  </si>
  <si>
    <t>吉林 吉林市 桦甸市</t>
  </si>
  <si>
    <t>黑龙江 哈尔滨市 呼兰区</t>
  </si>
  <si>
    <t>黑龙江 伊春市 嘉荫县</t>
  </si>
  <si>
    <t>黑龙江 大兴安岭地区 呼玛县</t>
  </si>
  <si>
    <t>黑龙江 大兴安岭地区 塔河县</t>
  </si>
  <si>
    <t>黑龙江 大兴安岭地区 呼中区</t>
  </si>
  <si>
    <t>黑龙江 大兴安岭地区 漠河市</t>
  </si>
  <si>
    <t>内蒙古 呼伦贝尔市 根河市</t>
  </si>
  <si>
    <t>内蒙古 呼伦贝尔市 牙克石市</t>
  </si>
  <si>
    <t>内蒙古 呼伦贝尔市 额尔古纳市</t>
  </si>
  <si>
    <t>内蒙古 呼伦贝尔市 陈巴尔虎旗</t>
  </si>
  <si>
    <t>内蒙古 呼伦贝尔市 海拉尔区</t>
  </si>
  <si>
    <t>内蒙古 呼伦贝尔市 鄂温克族自治旗</t>
  </si>
  <si>
    <t>内蒙古 兴安盟 阿尔山市</t>
  </si>
  <si>
    <t>河北 张家口市 康保县</t>
  </si>
  <si>
    <t>西藏 那曲地区 安多县</t>
  </si>
  <si>
    <t>青海 玉树藏族自治州 称多县</t>
  </si>
  <si>
    <t>青海 海西蒙古族藏族自治州 格尔木市</t>
  </si>
  <si>
    <t>甘肃 酒泉市 肃北蒙古族自治县</t>
  </si>
  <si>
    <t>新疆 哈密市 巴里坤哈萨克自治县</t>
  </si>
  <si>
    <t>新疆 阿勒泰地区 青河县</t>
  </si>
  <si>
    <t>新疆 阿勒泰地区 阿勒泰市</t>
  </si>
  <si>
    <t>新疆 吐鲁番市 高昌区</t>
  </si>
  <si>
    <t>新疆 乌鲁木齐市 天山区</t>
  </si>
  <si>
    <t>新疆 巴音郭楞蒙古自治州 和静县</t>
  </si>
  <si>
    <t>新疆 伊犁哈萨克自治州 昭苏县</t>
  </si>
  <si>
    <t>内蒙古 呼和浩特市 回民区</t>
  </si>
  <si>
    <t>宁夏 银川市 金凤区</t>
  </si>
  <si>
    <t>河北 石家庄市 鹿泉区</t>
  </si>
  <si>
    <t>山西 太原市 小店区</t>
  </si>
  <si>
    <t>青海 西宁市 城北区</t>
  </si>
  <si>
    <t>山东 济南市 市中区</t>
  </si>
  <si>
    <t>河南 郑州市 二七区</t>
  </si>
  <si>
    <t>陕西 西安市 高陵区</t>
  </si>
  <si>
    <t>陕西 安康市 汉滨区</t>
  </si>
  <si>
    <t>湖南 长沙市 岳麓区</t>
  </si>
  <si>
    <t>江西 南昌市 青云谱区</t>
  </si>
  <si>
    <t>湖北 武汉市 东西湖区</t>
  </si>
  <si>
    <t>安徽 合肥市 蜀山区</t>
  </si>
  <si>
    <t>江苏 南京市 江宁区</t>
  </si>
  <si>
    <t>浙江 杭州市 上城区</t>
  </si>
  <si>
    <t>浙江 丽水市 莲都区</t>
  </si>
  <si>
    <t>福建 福州市 鼓楼区</t>
  </si>
  <si>
    <t>广东 广州市 黄埔区</t>
  </si>
  <si>
    <t>海南 三亚市 吉阳区</t>
  </si>
  <si>
    <t>海南 东方市 市辖区内</t>
  </si>
  <si>
    <t>广西 南宁市 邕宁区</t>
  </si>
  <si>
    <t>云南 玉溪市 元江哈尼族彝族傣族自治县</t>
  </si>
  <si>
    <t>云南 昆明市 西山区</t>
  </si>
  <si>
    <t>贵州 贵阳市 云岩区</t>
  </si>
  <si>
    <t>四川 内江市 东兴区</t>
  </si>
  <si>
    <t>四川 成都市 温江区</t>
  </si>
  <si>
    <t>西藏 拉萨市 城关区</t>
  </si>
  <si>
    <t>内蒙古 阿拉善盟 额济纳旗</t>
  </si>
  <si>
    <t>山西 朔州市 右玉县</t>
  </si>
  <si>
    <t>福建 三明市 沙县</t>
  </si>
  <si>
    <t>江西 上饶市 信州区</t>
  </si>
  <si>
    <t>湖南 衡阳市 衡东县</t>
  </si>
  <si>
    <t>甘肃 兰州市 城关区</t>
  </si>
  <si>
    <t>新疆 阿勒泰地区 布尔津县</t>
  </si>
  <si>
    <t>新疆 阿勒泰地区 富蕴县</t>
  </si>
  <si>
    <t>乌兰巴托</t>
  </si>
  <si>
    <t>西安</t>
  </si>
  <si>
    <t>乌布苏湖盆地、特斯河</t>
  </si>
  <si>
    <t>杭爱山、扎布汗河</t>
  </si>
  <si>
    <t>达尔哈德盆地、库苏古尔湖</t>
  </si>
  <si>
    <t>杭爱山、伊德尔河</t>
  </si>
  <si>
    <t>阿尔泰山、哈儿乌苏湖</t>
  </si>
  <si>
    <t>阿尔泰山、花湖</t>
  </si>
  <si>
    <t>乌布苏湖盆地、唐努乌拉山</t>
  </si>
  <si>
    <t>乌布苏湖盆地、图尔根山</t>
  </si>
  <si>
    <t>布列亚山、布列亚河</t>
  </si>
  <si>
    <t>谢列姆贾河、谢列姆贾盆地</t>
  </si>
  <si>
    <t>卡连加河、雅布洛诺夫山</t>
  </si>
  <si>
    <t>贝加尔湖东岸、巴尔古津河</t>
  </si>
  <si>
    <t>贝加尔湖西岸、勒拿河</t>
  </si>
  <si>
    <t>小叶尼塞河、图瓦盆地</t>
  </si>
  <si>
    <t>叶尼塞河、图瓦盆地</t>
  </si>
  <si>
    <t>特斯河、乌布苏湖盆地</t>
  </si>
  <si>
    <t>阿尔泰山、丘亚河</t>
  </si>
  <si>
    <t>外兴安岭、斯卡利斯特山</t>
  </si>
  <si>
    <t>帕米尔高原、喀拉湖</t>
  </si>
  <si>
    <t>长白山、辉发河</t>
  </si>
  <si>
    <t>小兴安岭、黑龙江</t>
  </si>
  <si>
    <t>大兴安岭、黑龙江</t>
  </si>
  <si>
    <t>大兴安岭、呼玛河</t>
  </si>
  <si>
    <t>大兴安岭、额木尔河</t>
  </si>
  <si>
    <t>大兴安岭、根河</t>
  </si>
  <si>
    <t>大兴安岭、海拉尔河</t>
  </si>
  <si>
    <t>大兴安岭、伊敏河</t>
  </si>
  <si>
    <t>大兴安岭、免渡河</t>
  </si>
  <si>
    <t>天山、巴里坤湖</t>
  </si>
  <si>
    <t>天山、开都河</t>
  </si>
  <si>
    <t>贺兰山、黄河</t>
  </si>
  <si>
    <t>汾河、太原盆地</t>
  </si>
  <si>
    <t>渭河、关中盆地</t>
  </si>
  <si>
    <t>邕江、大明山</t>
  </si>
  <si>
    <t>长江、嘉陵江</t>
  </si>
  <si>
    <t>大兴安岭、大白山</t>
  </si>
  <si>
    <t>分区序号</t>
    <phoneticPr fontId="1" type="noConversion"/>
  </si>
  <si>
    <t>分区
序号</t>
    <phoneticPr fontId="1" type="noConversion"/>
  </si>
  <si>
    <t>区内
序号</t>
    <phoneticPr fontId="1" type="noConversion"/>
  </si>
  <si>
    <t>日期</t>
    <phoneticPr fontId="1" type="noConversion"/>
  </si>
  <si>
    <t>蒙古低温</t>
    <phoneticPr fontId="1" type="noConversion"/>
  </si>
  <si>
    <t>蒙古高温</t>
    <phoneticPr fontId="1" type="noConversion"/>
  </si>
  <si>
    <t>内蒙古 呼伦贝尔市 额尔古纳市</t>
    <phoneticPr fontId="1" type="noConversion"/>
  </si>
  <si>
    <t>蒙兀室韦</t>
    <phoneticPr fontId="1" type="noConversion"/>
  </si>
  <si>
    <t>大兴安岭、额尔古纳河</t>
    <phoneticPr fontId="1" type="noConversion"/>
  </si>
  <si>
    <r>
      <t xml:space="preserve">内蒙古 </t>
    </r>
    <r>
      <rPr>
        <b/>
        <sz val="14"/>
        <color rgb="FFFFFF00"/>
        <rFont val="等线"/>
        <family val="3"/>
        <charset val="134"/>
        <scheme val="minor"/>
      </rPr>
      <t>呼伦贝尔市 额尔古纳市</t>
    </r>
    <phoneticPr fontId="1" type="noConversion"/>
  </si>
  <si>
    <t>大兴安岭
额尔古纳河</t>
    <phoneticPr fontId="1" type="noConversion"/>
  </si>
  <si>
    <t>特斯uvs</t>
  </si>
  <si>
    <t>特斯zav</t>
  </si>
  <si>
    <t>上海市 徐汇区</t>
    <phoneticPr fontId="1" type="noConversion"/>
  </si>
  <si>
    <t>重庆市 沙坪坝区</t>
    <phoneticPr fontId="1" type="noConversion"/>
  </si>
  <si>
    <t>北京市 大兴区</t>
    <phoneticPr fontId="1" type="noConversion"/>
  </si>
  <si>
    <t>天津市 河西区</t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</si>
  <si>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今日</t>
    </r>
    <r>
      <rPr>
        <b/>
        <sz val="14"/>
        <color rgb="FFFF00FF"/>
        <rFont val="等线"/>
        <family val="3"/>
        <charset val="134"/>
        <scheme val="minor"/>
      </rPr>
      <t>最低</t>
    </r>
    <r>
      <rPr>
        <b/>
        <sz val="14"/>
        <color theme="0"/>
        <rFont val="等线"/>
        <family val="3"/>
        <charset val="134"/>
        <scheme val="minor"/>
      </rPr>
      <t xml:space="preserve">
</t>
    </r>
    <r>
      <rPr>
        <b/>
        <sz val="14"/>
        <color rgb="FF00B0F0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</si>
  <si>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4"/>
        <color rgb="FF92D050"/>
        <rFont val="等线"/>
        <family val="3"/>
        <charset val="134"/>
        <scheme val="minor"/>
      </rPr>
      <t>今日</t>
    </r>
    <r>
      <rPr>
        <b/>
        <sz val="14"/>
        <color rgb="FFFFFF00"/>
        <rFont val="等线"/>
        <family val="3"/>
        <charset val="134"/>
        <scheme val="minor"/>
      </rPr>
      <t>最高</t>
    </r>
    <r>
      <rPr>
        <b/>
        <sz val="14"/>
        <color rgb="FFFFC000"/>
        <rFont val="等线"/>
        <family val="3"/>
        <charset val="134"/>
        <scheme val="minor"/>
      </rPr>
      <t xml:space="preserve">
</t>
    </r>
    <r>
      <rPr>
        <b/>
        <sz val="14"/>
        <color rgb="FF92D050"/>
        <rFont val="等线"/>
        <family val="3"/>
        <charset val="134"/>
        <scheme val="minor"/>
      </rPr>
      <t>气温(℃)</t>
    </r>
    <phoneticPr fontId="1" type="noConversion"/>
  </si>
  <si>
    <t>Z</t>
  </si>
  <si>
    <t>ogimet</t>
  </si>
  <si>
    <t>数据源</t>
    <phoneticPr fontId="1" type="noConversion"/>
  </si>
  <si>
    <t>Y</t>
    <phoneticPr fontId="1" type="noConversion"/>
  </si>
  <si>
    <t>精选站点</t>
    <phoneticPr fontId="1" type="noConversion"/>
  </si>
  <si>
    <r>
      <rPr>
        <b/>
        <sz val="20"/>
        <color theme="1" tint="0.249977111117893"/>
        <rFont val="等线"/>
        <family val="3"/>
        <charset val="134"/>
        <scheme val="minor"/>
      </rPr>
      <t>2025年</t>
    </r>
    <r>
      <rPr>
        <b/>
        <sz val="40"/>
        <color theme="1"/>
        <rFont val="等线"/>
        <family val="3"/>
        <charset val="134"/>
        <scheme val="minor"/>
      </rPr>
      <t xml:space="preserve"> 4月14日</t>
    </r>
    <phoneticPr fontId="1" type="noConversion"/>
  </si>
  <si>
    <t>无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</si>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</sst>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6"/>
      <color rgb="FFC00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18"/>
      <color theme="4" tint="0.39997558519241921"/>
      <name val="等线"/>
      <family val="3"/>
      <charset val="134"/>
      <scheme val="minor"/>
    </font>
    <font>
      <b/>
      <sz val="36"/>
      <color theme="4" tint="0.39997558519241921"/>
      <name val="等线"/>
      <family val="3"/>
      <charset val="134"/>
      <scheme val="minor"/>
    </font>
    <font>
      <b/>
      <sz val="13"/>
      <color theme="4" tint="0.39997558519241921"/>
      <name val="等线"/>
      <family val="3"/>
      <charset val="134"/>
      <scheme val="minor"/>
    </font>
    <font>
      <b/>
      <sz val="15"/>
      <color theme="4" tint="0.39997558519241921"/>
      <name val="等线"/>
      <family val="3"/>
      <charset val="134"/>
      <scheme val="minor"/>
    </font>
    <font>
      <b/>
      <sz val="17"/>
      <color rgb="FF92D050"/>
      <name val="等线"/>
      <family val="3"/>
      <charset val="134"/>
      <scheme val="minor"/>
    </font>
    <font>
      <b/>
      <sz val="17"/>
      <color theme="4" tint="0.39997558519241921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5"/>
      <color theme="0" tint="-0.34998626667073579"/>
      <name val="等线"/>
      <family val="3"/>
      <charset val="134"/>
      <scheme val="minor"/>
    </font>
    <font>
      <b/>
      <sz val="15"/>
      <color rgb="FFFFFF00"/>
      <name val="等线"/>
      <family val="3"/>
      <charset val="134"/>
      <scheme val="minor"/>
    </font>
    <font>
      <b/>
      <sz val="13"/>
      <color rgb="FFFFFF00"/>
      <name val="等线"/>
      <family val="3"/>
      <charset val="134"/>
      <scheme val="minor"/>
    </font>
    <font>
      <b/>
      <sz val="12"/>
      <color rgb="FFFFFF00"/>
      <name val="等线"/>
      <family val="3"/>
      <charset val="134"/>
      <scheme val="minor"/>
    </font>
    <font>
      <b/>
      <sz val="18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50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theme="4" tint="0.39997558519241921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32"/>
      <color theme="1"/>
      <name val="等线"/>
      <family val="3"/>
      <charset val="134"/>
      <scheme val="minor"/>
    </font>
    <font>
      <b/>
      <sz val="20"/>
      <color theme="1" tint="0.249977111117893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14"/>
      <color theme="1" tint="0.499984740745262"/>
      <name val="等线"/>
      <family val="3"/>
      <charset val="134"/>
      <scheme val="minor"/>
    </font>
    <font>
      <b/>
      <sz val="14"/>
      <color rgb="FFFF00FF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58" fontId="7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right" vertical="center" wrapText="1"/>
    </xf>
    <xf numFmtId="0" fontId="17" fillId="3" borderId="9" xfId="0" applyFont="1" applyFill="1" applyBorder="1" applyAlignment="1">
      <alignment horizontal="right" vertical="center" wrapText="1"/>
    </xf>
    <xf numFmtId="0" fontId="20" fillId="3" borderId="9" xfId="0" applyFont="1" applyFill="1" applyBorder="1" applyAlignment="1">
      <alignment horizontal="right" vertical="center" wrapText="1"/>
    </xf>
    <xf numFmtId="0" fontId="11" fillId="6" borderId="8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right" vertical="center" wrapText="1"/>
    </xf>
    <xf numFmtId="0" fontId="24" fillId="6" borderId="10" xfId="0" applyFont="1" applyFill="1" applyBorder="1" applyAlignment="1">
      <alignment vertical="center" wrapText="1"/>
    </xf>
    <xf numFmtId="176" fontId="15" fillId="6" borderId="10" xfId="0" applyNumberFormat="1" applyFont="1" applyFill="1" applyBorder="1" applyAlignment="1">
      <alignment horizontal="right" vertical="center" wrapText="1" indent="1"/>
    </xf>
    <xf numFmtId="0" fontId="16" fillId="6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3" borderId="9" xfId="0" applyFont="1" applyFill="1" applyBorder="1" applyAlignment="1">
      <alignment horizontal="right" vertical="center" wrapText="1"/>
    </xf>
    <xf numFmtId="0" fontId="19" fillId="3" borderId="9" xfId="0" applyFont="1" applyFill="1" applyBorder="1" applyAlignment="1">
      <alignment horizontal="right" vertical="center" wrapText="1"/>
    </xf>
    <xf numFmtId="0" fontId="22" fillId="3" borderId="10" xfId="0" applyFont="1" applyFill="1" applyBorder="1" applyAlignment="1">
      <alignment vertical="center" shrinkToFit="1"/>
    </xf>
    <xf numFmtId="0" fontId="25" fillId="3" borderId="9" xfId="0" applyFont="1" applyFill="1" applyBorder="1" applyAlignment="1">
      <alignment horizontal="right" vertical="center" wrapText="1"/>
    </xf>
    <xf numFmtId="0" fontId="26" fillId="3" borderId="9" xfId="0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vertical="center" shrinkToFit="1"/>
    </xf>
    <xf numFmtId="0" fontId="27" fillId="3" borderId="9" xfId="0" applyFont="1" applyFill="1" applyBorder="1" applyAlignment="1">
      <alignment horizontal="right" vertical="center" wrapText="1"/>
    </xf>
    <xf numFmtId="0" fontId="28" fillId="3" borderId="10" xfId="0" applyFont="1" applyFill="1" applyBorder="1" applyAlignment="1">
      <alignment vertical="center" shrinkToFit="1"/>
    </xf>
    <xf numFmtId="0" fontId="29" fillId="3" borderId="9" xfId="0" applyFont="1" applyFill="1" applyBorder="1" applyAlignment="1">
      <alignment horizontal="right" vertical="center" wrapText="1"/>
    </xf>
    <xf numFmtId="0" fontId="30" fillId="3" borderId="10" xfId="0" applyFont="1" applyFill="1" applyBorder="1" applyAlignment="1">
      <alignment vertical="center" shrinkToFit="1"/>
    </xf>
    <xf numFmtId="0" fontId="23" fillId="3" borderId="9" xfId="0" applyFont="1" applyFill="1" applyBorder="1" applyAlignment="1">
      <alignment horizontal="right" vertical="center" wrapText="1"/>
    </xf>
    <xf numFmtId="0" fontId="31" fillId="3" borderId="9" xfId="0" applyFont="1" applyFill="1" applyBorder="1" applyAlignment="1">
      <alignment horizontal="right" vertical="center" wrapText="1"/>
    </xf>
    <xf numFmtId="0" fontId="32" fillId="3" borderId="9" xfId="0" applyFont="1" applyFill="1" applyBorder="1" applyAlignment="1">
      <alignment horizontal="right" vertical="center" wrapText="1"/>
    </xf>
    <xf numFmtId="0" fontId="33" fillId="3" borderId="9" xfId="0" applyFont="1" applyFill="1" applyBorder="1" applyAlignment="1">
      <alignment horizontal="right" vertical="center" wrapText="1"/>
    </xf>
    <xf numFmtId="0" fontId="34" fillId="3" borderId="9" xfId="0" applyFont="1" applyFill="1" applyBorder="1" applyAlignment="1">
      <alignment horizontal="right" vertical="center" wrapText="1"/>
    </xf>
    <xf numFmtId="0" fontId="36" fillId="3" borderId="9" xfId="0" applyFont="1" applyFill="1" applyBorder="1" applyAlignment="1">
      <alignment horizontal="right" vertical="center" wrapText="1"/>
    </xf>
    <xf numFmtId="0" fontId="37" fillId="3" borderId="11" xfId="0" applyFont="1" applyFill="1" applyBorder="1" applyAlignment="1">
      <alignment vertical="center" wrapText="1"/>
    </xf>
    <xf numFmtId="0" fontId="37" fillId="3" borderId="11" xfId="0" applyFont="1" applyFill="1" applyBorder="1" applyAlignment="1">
      <alignment vertical="center" shrinkToFit="1"/>
    </xf>
    <xf numFmtId="0" fontId="25" fillId="3" borderId="10" xfId="0" applyFont="1" applyFill="1" applyBorder="1" applyAlignment="1">
      <alignment vertical="center" wrapText="1" shrinkToFi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4" fillId="3" borderId="13" xfId="0" applyFont="1" applyFill="1" applyBorder="1" applyAlignment="1">
      <alignment horizontal="center" vertical="center"/>
    </xf>
    <xf numFmtId="0" fontId="44" fillId="3" borderId="13" xfId="0" applyFont="1" applyFill="1" applyBorder="1" applyAlignment="1">
      <alignment horizontal="right" vertical="center"/>
    </xf>
    <xf numFmtId="0" fontId="7" fillId="3" borderId="13" xfId="0" applyFont="1" applyFill="1" applyBorder="1" applyAlignment="1">
      <alignment horizontal="center" vertical="center"/>
    </xf>
    <xf numFmtId="0" fontId="45" fillId="3" borderId="13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7" fillId="3" borderId="13" xfId="0" applyFont="1" applyFill="1" applyBorder="1" applyAlignment="1">
      <alignment horizontal="left" vertical="center"/>
    </xf>
    <xf numFmtId="0" fontId="36" fillId="3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4" fillId="3" borderId="13" xfId="0" applyFont="1" applyFill="1" applyBorder="1" applyAlignment="1">
      <alignment horizontal="left" vertical="center"/>
    </xf>
    <xf numFmtId="0" fontId="48" fillId="3" borderId="1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48" fillId="3" borderId="16" xfId="0" applyFont="1" applyFill="1" applyBorder="1" applyAlignment="1">
      <alignment horizontal="center" vertical="center" wrapText="1"/>
    </xf>
    <xf numFmtId="0" fontId="42" fillId="3" borderId="13" xfId="0" applyFont="1" applyFill="1" applyBorder="1" applyAlignment="1">
      <alignment horizontal="center" vertical="center"/>
    </xf>
    <xf numFmtId="0" fontId="52" fillId="3" borderId="13" xfId="0" applyFont="1" applyFill="1" applyBorder="1" applyAlignment="1">
      <alignment horizontal="center" vertical="center"/>
    </xf>
    <xf numFmtId="0" fontId="53" fillId="3" borderId="13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14" fontId="0" fillId="0" borderId="0" xfId="0" applyNumberFormat="1">
      <alignment vertical="center"/>
    </xf>
    <xf numFmtId="0" fontId="5" fillId="0" borderId="12" xfId="0" applyFont="1" applyBorder="1">
      <alignment vertical="center"/>
    </xf>
    <xf numFmtId="176" fontId="54" fillId="3" borderId="10" xfId="0" applyNumberFormat="1" applyFont="1" applyFill="1" applyBorder="1" applyAlignment="1">
      <alignment horizontal="center" vertical="center" wrapText="1"/>
    </xf>
    <xf numFmtId="0" fontId="49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1" fillId="3" borderId="21" xfId="0" applyFont="1" applyFill="1" applyBorder="1" applyAlignment="1">
      <alignment horizontal="center" vertical="center"/>
    </xf>
    <xf numFmtId="0" fontId="51" fillId="3" borderId="20" xfId="0" applyFont="1" applyFill="1" applyBorder="1" applyAlignment="1">
      <alignment horizontal="center" vertical="center"/>
    </xf>
    <xf numFmtId="0" fontId="51" fillId="3" borderId="22" xfId="0" applyFont="1" applyFill="1" applyBorder="1" applyAlignment="1">
      <alignment horizontal="center" vertical="center"/>
    </xf>
    <xf numFmtId="0" fontId="56" fillId="3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2" fillId="2" borderId="2" xfId="0" applyNumberFormat="1" applyFont="1" applyFill="1" applyBorder="1" applyAlignment="1">
      <alignment horizontal="center" vertical="center"/>
    </xf>
    <xf numFmtId="58" fontId="2" fillId="2" borderId="5" xfId="0" applyNumberFormat="1" applyFont="1" applyFill="1" applyBorder="1" applyAlignment="1">
      <alignment horizontal="center" vertical="center"/>
    </xf>
    <xf numFmtId="58" fontId="43" fillId="0" borderId="3" xfId="0" applyNumberFormat="1" applyFont="1" applyBorder="1" applyAlignment="1">
      <alignment horizontal="center" vertical="center"/>
    </xf>
    <xf numFmtId="58" fontId="43" fillId="0" borderId="4" xfId="0" applyNumberFormat="1" applyFont="1" applyBorder="1" applyAlignment="1">
      <alignment horizontal="center" vertical="center"/>
    </xf>
    <xf numFmtId="58" fontId="43" fillId="0" borderId="6" xfId="0" applyNumberFormat="1" applyFont="1" applyBorder="1" applyAlignment="1">
      <alignment horizontal="center" vertical="center"/>
    </xf>
    <xf numFmtId="58" fontId="43" fillId="0" borderId="7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176" fontId="58" fillId="3" borderId="10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62"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  <dxf>
      <fill>
        <patternFill>
          <bgColor theme="3" tint="-0.499984740745262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E3BD-05CC-4FF0-84A2-7B6571EB546B}">
  <dimension ref="A1:X140"/>
  <sheetViews>
    <sheetView tabSelected="1" workbookViewId="0">
      <selection activeCell="L9" sqref="L9"/>
    </sheetView>
  </sheetViews>
  <sheetFormatPr defaultRowHeight="13.9" x14ac:dyDescent="0.4"/>
  <cols>
    <col min="1" max="5" width="9.06640625" style="1"/>
    <col min="6" max="6" width="34.59765625" style="38" customWidth="1"/>
    <col min="7" max="7" width="14.59765625" style="46" customWidth="1"/>
    <col min="8" max="9" width="16.59765625" style="1" customWidth="1"/>
    <col min="10" max="10" width="24.59765625" style="46" customWidth="1"/>
  </cols>
  <sheetData>
    <row r="1" spans="1:24" ht="18" customHeight="1" x14ac:dyDescent="0.4">
      <c r="A1" s="65"/>
      <c r="B1" s="65"/>
      <c r="C1" s="65"/>
      <c r="D1" s="65"/>
      <c r="E1" s="66"/>
      <c r="F1" s="58" t="s">
        <v>469</v>
      </c>
      <c r="G1" s="59"/>
      <c r="H1" s="61" t="s">
        <v>1</v>
      </c>
      <c r="I1" s="62"/>
      <c r="J1" s="63"/>
    </row>
    <row r="2" spans="1:24" ht="36" customHeight="1" x14ac:dyDescent="0.4">
      <c r="A2" s="67"/>
      <c r="B2" s="67"/>
      <c r="C2" s="67"/>
      <c r="D2" s="67"/>
      <c r="E2" s="68"/>
      <c r="F2" s="60"/>
      <c r="G2" s="59"/>
      <c r="H2" s="64" t="s">
        <v>2</v>
      </c>
      <c r="I2" s="64"/>
      <c r="J2" s="64"/>
    </row>
    <row r="3" spans="1:24" ht="36" customHeight="1" thickBot="1" x14ac:dyDescent="0.45">
      <c r="A3" s="41" t="s">
        <v>140</v>
      </c>
      <c r="B3" s="48" t="s">
        <v>446</v>
      </c>
      <c r="C3" s="48" t="s">
        <v>447</v>
      </c>
      <c r="D3" s="48" t="s">
        <v>466</v>
      </c>
      <c r="E3" s="53" t="s">
        <v>139</v>
      </c>
      <c r="F3" s="49" t="s">
        <v>3</v>
      </c>
      <c r="G3" s="49" t="s">
        <v>4</v>
      </c>
      <c r="H3" s="50" t="s">
        <v>462</v>
      </c>
      <c r="I3" s="50" t="s">
        <v>463</v>
      </c>
      <c r="J3" s="49" t="s">
        <v>5</v>
      </c>
    </row>
    <row r="4" spans="1:24" ht="18" customHeight="1" thickBot="1" x14ac:dyDescent="0.45">
      <c r="A4" s="52">
        <v>1</v>
      </c>
      <c r="B4" s="39" t="s">
        <v>223</v>
      </c>
      <c r="C4" s="39">
        <v>1</v>
      </c>
      <c r="D4" s="39"/>
      <c r="E4" s="51" t="s">
        <v>222</v>
      </c>
      <c r="F4" s="40" t="s">
        <v>323</v>
      </c>
      <c r="G4" s="42" t="s">
        <v>6</v>
      </c>
      <c r="H4" s="57" t="s">
        <v>471</v>
      </c>
      <c r="I4" s="57">
        <v>21.1</v>
      </c>
      <c r="J4" s="47" t="s">
        <v>409</v>
      </c>
      <c r="L4" s="56" t="s">
        <v>449</v>
      </c>
      <c r="M4" s="54" t="str" cm="1">
        <f t="array" ref="M4:X4">TRANSPOSE(H4:H15)</f>
        <v>无</v>
      </c>
      <c r="N4" s="54" t="str">
        <v>无</v>
      </c>
      <c r="O4" s="54" t="str">
        <v>无</v>
      </c>
      <c r="P4" s="54" t="str">
        <v>无</v>
      </c>
      <c r="Q4" s="54" t="str">
        <v>无</v>
      </c>
      <c r="R4" s="54">
        <v>-3</v>
      </c>
      <c r="S4" s="54">
        <v>-0.2</v>
      </c>
      <c r="T4" s="54">
        <v>-1.2</v>
      </c>
      <c r="U4" s="54">
        <v>0.3</v>
      </c>
      <c r="V4" s="54">
        <v>-1.3</v>
      </c>
      <c r="W4" s="54">
        <v>-4.2</v>
      </c>
      <c r="X4" s="54">
        <v>0.6</v>
      </c>
    </row>
    <row r="5" spans="1:24" ht="18" customHeight="1" thickBot="1" x14ac:dyDescent="0.45">
      <c r="A5" s="52">
        <v>2</v>
      </c>
      <c r="B5" s="39" t="s">
        <v>223</v>
      </c>
      <c r="C5" s="39">
        <v>2</v>
      </c>
      <c r="D5" s="39"/>
      <c r="E5" s="51" t="s">
        <v>222</v>
      </c>
      <c r="F5" s="40" t="s">
        <v>323</v>
      </c>
      <c r="G5" s="42" t="s">
        <v>58</v>
      </c>
      <c r="H5" s="57" t="s">
        <v>471</v>
      </c>
      <c r="I5" s="57">
        <v>20.2</v>
      </c>
      <c r="J5" s="47" t="s">
        <v>141</v>
      </c>
      <c r="L5" s="56" t="s">
        <v>450</v>
      </c>
      <c r="M5" s="54" cm="1">
        <f t="array" ref="M5:X5">TRANSPOSE(I4:I15)</f>
        <v>21.1</v>
      </c>
      <c r="N5" s="54">
        <v>20.2</v>
      </c>
      <c r="O5" s="54">
        <v>23.6</v>
      </c>
      <c r="P5" s="54">
        <v>17</v>
      </c>
      <c r="Q5" s="54">
        <v>20.7</v>
      </c>
      <c r="R5" s="54">
        <v>27.9</v>
      </c>
      <c r="S5" s="54">
        <v>19</v>
      </c>
      <c r="T5" s="54">
        <v>21.6</v>
      </c>
      <c r="U5" s="54">
        <v>18.399999999999999</v>
      </c>
      <c r="V5" s="54">
        <v>21.4</v>
      </c>
      <c r="W5" s="54">
        <v>21</v>
      </c>
      <c r="X5" s="54">
        <v>24.5</v>
      </c>
    </row>
    <row r="6" spans="1:24" ht="18" customHeight="1" thickBot="1" x14ac:dyDescent="0.45">
      <c r="A6" s="52">
        <v>3</v>
      </c>
      <c r="B6" s="39" t="s">
        <v>223</v>
      </c>
      <c r="C6" s="39">
        <v>3</v>
      </c>
      <c r="D6" s="39"/>
      <c r="E6" s="51" t="s">
        <v>222</v>
      </c>
      <c r="F6" s="40" t="s">
        <v>324</v>
      </c>
      <c r="G6" s="42" t="s">
        <v>6</v>
      </c>
      <c r="H6" s="57" t="s">
        <v>471</v>
      </c>
      <c r="I6" s="57">
        <v>23.6</v>
      </c>
      <c r="J6" s="47" t="s">
        <v>10</v>
      </c>
    </row>
    <row r="7" spans="1:24" ht="18" customHeight="1" thickBot="1" x14ac:dyDescent="0.45">
      <c r="A7" s="52">
        <v>4</v>
      </c>
      <c r="B7" s="39" t="s">
        <v>223</v>
      </c>
      <c r="C7" s="39">
        <v>4</v>
      </c>
      <c r="D7" s="39"/>
      <c r="E7" s="51" t="s">
        <v>222</v>
      </c>
      <c r="F7" s="40" t="s">
        <v>324</v>
      </c>
      <c r="G7" s="42" t="s">
        <v>9</v>
      </c>
      <c r="H7" s="57" t="s">
        <v>471</v>
      </c>
      <c r="I7" s="57">
        <v>17</v>
      </c>
      <c r="J7" s="47" t="s">
        <v>410</v>
      </c>
    </row>
    <row r="8" spans="1:24" ht="18" customHeight="1" thickBot="1" x14ac:dyDescent="0.45">
      <c r="A8" s="52">
        <v>5</v>
      </c>
      <c r="B8" s="39" t="s">
        <v>223</v>
      </c>
      <c r="C8" s="39">
        <v>5</v>
      </c>
      <c r="D8" s="39"/>
      <c r="E8" s="51" t="s">
        <v>222</v>
      </c>
      <c r="F8" s="40" t="s">
        <v>325</v>
      </c>
      <c r="G8" s="42" t="s">
        <v>59</v>
      </c>
      <c r="H8" s="57" t="s">
        <v>471</v>
      </c>
      <c r="I8" s="57">
        <v>20.7</v>
      </c>
      <c r="J8" s="47" t="s">
        <v>411</v>
      </c>
    </row>
    <row r="9" spans="1:24" ht="18" customHeight="1" thickBot="1" x14ac:dyDescent="0.45">
      <c r="A9" s="52">
        <v>6</v>
      </c>
      <c r="B9" s="39" t="s">
        <v>223</v>
      </c>
      <c r="C9" s="39">
        <v>6</v>
      </c>
      <c r="D9" s="39"/>
      <c r="E9" s="51" t="s">
        <v>222</v>
      </c>
      <c r="F9" s="40" t="s">
        <v>326</v>
      </c>
      <c r="G9" s="42" t="s">
        <v>7</v>
      </c>
      <c r="H9" s="57">
        <v>-3</v>
      </c>
      <c r="I9" s="57">
        <v>27.9</v>
      </c>
      <c r="J9" s="47" t="s">
        <v>8</v>
      </c>
    </row>
    <row r="10" spans="1:24" ht="18" customHeight="1" thickBot="1" x14ac:dyDescent="0.45">
      <c r="A10" s="52">
        <v>7</v>
      </c>
      <c r="B10" s="39" t="s">
        <v>223</v>
      </c>
      <c r="C10" s="39">
        <v>7</v>
      </c>
      <c r="D10" s="39" t="s">
        <v>465</v>
      </c>
      <c r="E10" s="51" t="s">
        <v>222</v>
      </c>
      <c r="F10" s="40" t="s">
        <v>323</v>
      </c>
      <c r="G10" s="42" t="s">
        <v>25</v>
      </c>
      <c r="H10" s="57">
        <v>-0.2</v>
      </c>
      <c r="I10" s="57">
        <v>19</v>
      </c>
      <c r="J10" s="47" t="s">
        <v>141</v>
      </c>
    </row>
    <row r="11" spans="1:24" ht="18" customHeight="1" thickBot="1" x14ac:dyDescent="0.45">
      <c r="A11" s="52">
        <v>8</v>
      </c>
      <c r="B11" s="39" t="s">
        <v>223</v>
      </c>
      <c r="C11" s="39">
        <v>8</v>
      </c>
      <c r="D11" s="39" t="s">
        <v>465</v>
      </c>
      <c r="E11" s="51" t="s">
        <v>222</v>
      </c>
      <c r="F11" s="40" t="s">
        <v>324</v>
      </c>
      <c r="G11" s="42" t="s">
        <v>26</v>
      </c>
      <c r="H11" s="57">
        <v>-1.2</v>
      </c>
      <c r="I11" s="57">
        <v>21.6</v>
      </c>
      <c r="J11" s="47" t="s">
        <v>10</v>
      </c>
    </row>
    <row r="12" spans="1:24" ht="18" customHeight="1" thickBot="1" x14ac:dyDescent="0.45">
      <c r="A12" s="52">
        <v>9</v>
      </c>
      <c r="B12" s="39" t="s">
        <v>223</v>
      </c>
      <c r="C12" s="39">
        <v>9</v>
      </c>
      <c r="D12" s="39" t="s">
        <v>465</v>
      </c>
      <c r="E12" s="51" t="s">
        <v>222</v>
      </c>
      <c r="F12" s="40" t="s">
        <v>324</v>
      </c>
      <c r="G12" s="42" t="s">
        <v>27</v>
      </c>
      <c r="H12" s="57">
        <v>0.3</v>
      </c>
      <c r="I12" s="57">
        <v>18.399999999999999</v>
      </c>
      <c r="J12" s="47" t="s">
        <v>28</v>
      </c>
    </row>
    <row r="13" spans="1:24" ht="18" customHeight="1" thickBot="1" x14ac:dyDescent="0.45">
      <c r="A13" s="52">
        <v>10</v>
      </c>
      <c r="B13" s="39" t="s">
        <v>223</v>
      </c>
      <c r="C13" s="39">
        <v>10</v>
      </c>
      <c r="D13" s="39" t="s">
        <v>465</v>
      </c>
      <c r="E13" s="51" t="s">
        <v>222</v>
      </c>
      <c r="F13" s="40" t="s">
        <v>324</v>
      </c>
      <c r="G13" s="42" t="s">
        <v>29</v>
      </c>
      <c r="H13" s="57">
        <v>-1.3</v>
      </c>
      <c r="I13" s="57">
        <v>21.4</v>
      </c>
      <c r="J13" s="47" t="s">
        <v>412</v>
      </c>
    </row>
    <row r="14" spans="1:24" ht="18" customHeight="1" thickBot="1" x14ac:dyDescent="0.45">
      <c r="A14" s="52">
        <v>11</v>
      </c>
      <c r="B14" s="39" t="s">
        <v>223</v>
      </c>
      <c r="C14" s="39">
        <v>11</v>
      </c>
      <c r="D14" s="39" t="s">
        <v>465</v>
      </c>
      <c r="E14" s="51" t="s">
        <v>222</v>
      </c>
      <c r="F14" s="40" t="s">
        <v>325</v>
      </c>
      <c r="G14" s="42" t="s">
        <v>24</v>
      </c>
      <c r="H14" s="57">
        <v>-4.2</v>
      </c>
      <c r="I14" s="57">
        <v>21</v>
      </c>
      <c r="J14" s="47" t="s">
        <v>411</v>
      </c>
    </row>
    <row r="15" spans="1:24" ht="18" customHeight="1" thickBot="1" x14ac:dyDescent="0.45">
      <c r="A15" s="52">
        <v>12</v>
      </c>
      <c r="B15" s="39" t="s">
        <v>223</v>
      </c>
      <c r="C15" s="39">
        <v>12</v>
      </c>
      <c r="D15" s="39" t="s">
        <v>465</v>
      </c>
      <c r="E15" s="51" t="s">
        <v>222</v>
      </c>
      <c r="F15" s="40" t="s">
        <v>327</v>
      </c>
      <c r="G15" s="42" t="s">
        <v>407</v>
      </c>
      <c r="H15" s="57">
        <v>0.6</v>
      </c>
      <c r="I15" s="57">
        <v>24.5</v>
      </c>
      <c r="J15" s="47" t="s">
        <v>8</v>
      </c>
    </row>
    <row r="16" spans="1:24" ht="18" customHeight="1" thickBot="1" x14ac:dyDescent="0.45">
      <c r="A16" s="52">
        <v>13</v>
      </c>
      <c r="B16" s="39" t="s">
        <v>223</v>
      </c>
      <c r="C16" s="39">
        <v>13</v>
      </c>
      <c r="D16" s="39"/>
      <c r="E16" s="51"/>
      <c r="F16" s="40" t="s">
        <v>328</v>
      </c>
      <c r="G16" s="42" t="s">
        <v>60</v>
      </c>
      <c r="H16" s="57"/>
      <c r="I16" s="57"/>
      <c r="J16" s="47" t="s">
        <v>28</v>
      </c>
    </row>
    <row r="17" spans="1:10" ht="18" customHeight="1" thickBot="1" x14ac:dyDescent="0.45">
      <c r="A17" s="52">
        <v>14</v>
      </c>
      <c r="B17" s="39" t="s">
        <v>223</v>
      </c>
      <c r="C17" s="39">
        <v>14</v>
      </c>
      <c r="D17" s="39"/>
      <c r="E17" s="51"/>
      <c r="F17" s="40" t="s">
        <v>328</v>
      </c>
      <c r="G17" s="42" t="s">
        <v>61</v>
      </c>
      <c r="H17" s="57"/>
      <c r="I17" s="57"/>
      <c r="J17" s="47" t="s">
        <v>28</v>
      </c>
    </row>
    <row r="18" spans="1:10" ht="18" customHeight="1" thickBot="1" x14ac:dyDescent="0.45">
      <c r="A18" s="52">
        <v>15</v>
      </c>
      <c r="B18" s="39" t="s">
        <v>223</v>
      </c>
      <c r="C18" s="39">
        <v>15</v>
      </c>
      <c r="D18" s="39"/>
      <c r="E18" s="51"/>
      <c r="F18" s="40" t="s">
        <v>329</v>
      </c>
      <c r="G18" s="42" t="s">
        <v>62</v>
      </c>
      <c r="H18" s="57"/>
      <c r="I18" s="57"/>
      <c r="J18" s="47" t="s">
        <v>413</v>
      </c>
    </row>
    <row r="19" spans="1:10" ht="18" customHeight="1" thickBot="1" x14ac:dyDescent="0.45">
      <c r="A19" s="52">
        <v>16</v>
      </c>
      <c r="B19" s="39" t="s">
        <v>223</v>
      </c>
      <c r="C19" s="39">
        <v>16</v>
      </c>
      <c r="D19" s="39"/>
      <c r="E19" s="51"/>
      <c r="F19" s="40" t="s">
        <v>329</v>
      </c>
      <c r="G19" s="42" t="s">
        <v>63</v>
      </c>
      <c r="H19" s="57"/>
      <c r="I19" s="57"/>
      <c r="J19" s="47" t="s">
        <v>413</v>
      </c>
    </row>
    <row r="20" spans="1:10" ht="18" customHeight="1" thickBot="1" x14ac:dyDescent="0.45">
      <c r="A20" s="52">
        <v>17</v>
      </c>
      <c r="B20" s="39" t="s">
        <v>223</v>
      </c>
      <c r="C20" s="39">
        <v>17</v>
      </c>
      <c r="D20" s="39"/>
      <c r="E20" s="51"/>
      <c r="F20" s="40" t="s">
        <v>329</v>
      </c>
      <c r="G20" s="42" t="s">
        <v>64</v>
      </c>
      <c r="H20" s="57"/>
      <c r="I20" s="57"/>
      <c r="J20" s="47" t="s">
        <v>414</v>
      </c>
    </row>
    <row r="21" spans="1:10" ht="18" customHeight="1" thickBot="1" x14ac:dyDescent="0.45">
      <c r="A21" s="52">
        <v>18</v>
      </c>
      <c r="B21" s="39" t="s">
        <v>223</v>
      </c>
      <c r="C21" s="39">
        <v>18</v>
      </c>
      <c r="D21" s="39"/>
      <c r="E21" s="51"/>
      <c r="F21" s="40" t="s">
        <v>325</v>
      </c>
      <c r="G21" s="42" t="s">
        <v>65</v>
      </c>
      <c r="H21" s="57"/>
      <c r="I21" s="57"/>
      <c r="J21" s="47"/>
    </row>
    <row r="22" spans="1:10" ht="18" customHeight="1" thickBot="1" x14ac:dyDescent="0.45">
      <c r="A22" s="52">
        <v>19</v>
      </c>
      <c r="B22" s="39" t="s">
        <v>223</v>
      </c>
      <c r="C22" s="39">
        <v>19</v>
      </c>
      <c r="D22" s="39"/>
      <c r="E22" s="51"/>
      <c r="F22" s="40" t="s">
        <v>325</v>
      </c>
      <c r="G22" s="42" t="s">
        <v>66</v>
      </c>
      <c r="H22" s="57"/>
      <c r="I22" s="57"/>
      <c r="J22" s="47" t="s">
        <v>411</v>
      </c>
    </row>
    <row r="23" spans="1:10" ht="18" customHeight="1" thickBot="1" x14ac:dyDescent="0.45">
      <c r="A23" s="52">
        <v>20</v>
      </c>
      <c r="B23" s="39" t="s">
        <v>223</v>
      </c>
      <c r="C23" s="39">
        <v>20</v>
      </c>
      <c r="D23" s="39"/>
      <c r="E23" s="51"/>
      <c r="F23" s="40" t="s">
        <v>326</v>
      </c>
      <c r="G23" s="42" t="s">
        <v>67</v>
      </c>
      <c r="H23" s="57"/>
      <c r="I23" s="57"/>
      <c r="J23" s="47" t="s">
        <v>142</v>
      </c>
    </row>
    <row r="24" spans="1:10" ht="18" customHeight="1" thickBot="1" x14ac:dyDescent="0.45">
      <c r="A24" s="52">
        <v>21</v>
      </c>
      <c r="B24" s="39" t="s">
        <v>223</v>
      </c>
      <c r="C24" s="39">
        <v>21</v>
      </c>
      <c r="D24" s="39"/>
      <c r="E24" s="51"/>
      <c r="F24" s="40" t="s">
        <v>323</v>
      </c>
      <c r="G24" s="42" t="s">
        <v>68</v>
      </c>
      <c r="H24" s="57"/>
      <c r="I24" s="57"/>
      <c r="J24" s="47" t="s">
        <v>415</v>
      </c>
    </row>
    <row r="25" spans="1:10" ht="18" customHeight="1" thickBot="1" x14ac:dyDescent="0.45">
      <c r="A25" s="52">
        <v>22</v>
      </c>
      <c r="B25" s="39" t="s">
        <v>223</v>
      </c>
      <c r="C25" s="39">
        <v>22</v>
      </c>
      <c r="D25" s="39"/>
      <c r="E25" s="51"/>
      <c r="F25" s="40" t="s">
        <v>323</v>
      </c>
      <c r="G25" s="42" t="s">
        <v>69</v>
      </c>
      <c r="H25" s="57"/>
      <c r="I25" s="57"/>
      <c r="J25" s="47" t="s">
        <v>141</v>
      </c>
    </row>
    <row r="26" spans="1:10" ht="18" customHeight="1" thickBot="1" x14ac:dyDescent="0.45">
      <c r="A26" s="52">
        <v>23</v>
      </c>
      <c r="B26" s="39" t="s">
        <v>223</v>
      </c>
      <c r="C26" s="39">
        <v>23</v>
      </c>
      <c r="D26" s="39"/>
      <c r="E26" s="51"/>
      <c r="F26" s="40" t="s">
        <v>323</v>
      </c>
      <c r="G26" s="42" t="s">
        <v>70</v>
      </c>
      <c r="H26" s="57"/>
      <c r="I26" s="57"/>
      <c r="J26" s="47" t="s">
        <v>143</v>
      </c>
    </row>
    <row r="27" spans="1:10" ht="18" customHeight="1" thickBot="1" x14ac:dyDescent="0.45">
      <c r="A27" s="52">
        <v>24</v>
      </c>
      <c r="B27" s="39" t="s">
        <v>223</v>
      </c>
      <c r="C27" s="39">
        <v>24</v>
      </c>
      <c r="D27" s="39"/>
      <c r="E27" s="51"/>
      <c r="F27" s="40" t="s">
        <v>323</v>
      </c>
      <c r="G27" s="42" t="s">
        <v>71</v>
      </c>
      <c r="H27" s="57"/>
      <c r="I27" s="57"/>
      <c r="J27" s="47" t="s">
        <v>415</v>
      </c>
    </row>
    <row r="28" spans="1:10" ht="18" customHeight="1" thickBot="1" x14ac:dyDescent="0.45">
      <c r="A28" s="52">
        <v>25</v>
      </c>
      <c r="B28" s="39" t="s">
        <v>223</v>
      </c>
      <c r="C28" s="39">
        <v>25</v>
      </c>
      <c r="D28" s="39"/>
      <c r="E28" s="51"/>
      <c r="F28" s="40" t="s">
        <v>323</v>
      </c>
      <c r="G28" s="42" t="s">
        <v>72</v>
      </c>
      <c r="H28" s="57"/>
      <c r="I28" s="57"/>
      <c r="J28" s="47" t="s">
        <v>416</v>
      </c>
    </row>
    <row r="29" spans="1:10" ht="18" customHeight="1" thickBot="1" x14ac:dyDescent="0.45">
      <c r="A29" s="52">
        <v>26</v>
      </c>
      <c r="B29" s="39" t="s">
        <v>223</v>
      </c>
      <c r="C29" s="39">
        <v>26</v>
      </c>
      <c r="D29" s="39"/>
      <c r="E29" s="51"/>
      <c r="F29" s="40" t="s">
        <v>323</v>
      </c>
      <c r="G29" s="42" t="s">
        <v>73</v>
      </c>
      <c r="H29" s="57"/>
      <c r="I29" s="57"/>
      <c r="J29" s="47" t="s">
        <v>141</v>
      </c>
    </row>
    <row r="30" spans="1:10" ht="18" customHeight="1" thickBot="1" x14ac:dyDescent="0.45">
      <c r="A30" s="52">
        <v>27</v>
      </c>
      <c r="B30" s="39" t="s">
        <v>223</v>
      </c>
      <c r="C30" s="39">
        <v>27</v>
      </c>
      <c r="D30" s="39"/>
      <c r="E30" s="51"/>
      <c r="F30" s="40" t="s">
        <v>323</v>
      </c>
      <c r="G30" s="42" t="s">
        <v>74</v>
      </c>
      <c r="H30" s="57"/>
      <c r="I30" s="57"/>
      <c r="J30" s="47" t="s">
        <v>144</v>
      </c>
    </row>
    <row r="31" spans="1:10" ht="18" customHeight="1" thickBot="1" x14ac:dyDescent="0.45">
      <c r="A31" s="52">
        <v>28</v>
      </c>
      <c r="B31" s="39" t="s">
        <v>223</v>
      </c>
      <c r="C31" s="39">
        <v>28</v>
      </c>
      <c r="D31" s="39"/>
      <c r="E31" s="51"/>
      <c r="F31" s="40" t="s">
        <v>324</v>
      </c>
      <c r="G31" s="42" t="s">
        <v>75</v>
      </c>
      <c r="H31" s="57"/>
      <c r="I31" s="57"/>
      <c r="J31" s="47" t="s">
        <v>145</v>
      </c>
    </row>
    <row r="32" spans="1:10" ht="18" customHeight="1" thickBot="1" x14ac:dyDescent="0.45">
      <c r="A32" s="52">
        <v>29</v>
      </c>
      <c r="B32" s="39" t="s">
        <v>223</v>
      </c>
      <c r="C32" s="39">
        <v>29</v>
      </c>
      <c r="D32" s="39"/>
      <c r="E32" s="51"/>
      <c r="F32" s="40" t="s">
        <v>324</v>
      </c>
      <c r="G32" s="42" t="s">
        <v>76</v>
      </c>
      <c r="H32" s="57"/>
      <c r="I32" s="57"/>
      <c r="J32" s="47" t="s">
        <v>412</v>
      </c>
    </row>
    <row r="33" spans="1:10" ht="18" customHeight="1" thickBot="1" x14ac:dyDescent="0.45">
      <c r="A33" s="52">
        <v>30</v>
      </c>
      <c r="B33" s="39" t="s">
        <v>223</v>
      </c>
      <c r="C33" s="39">
        <v>30</v>
      </c>
      <c r="D33" s="39"/>
      <c r="E33" s="51"/>
      <c r="F33" s="40" t="s">
        <v>324</v>
      </c>
      <c r="G33" s="42" t="s">
        <v>77</v>
      </c>
      <c r="H33" s="57"/>
      <c r="I33" s="57"/>
      <c r="J33" s="47" t="s">
        <v>146</v>
      </c>
    </row>
    <row r="34" spans="1:10" ht="18" customHeight="1" thickBot="1" x14ac:dyDescent="0.45">
      <c r="A34" s="52">
        <v>31</v>
      </c>
      <c r="B34" s="39" t="s">
        <v>223</v>
      </c>
      <c r="C34" s="39">
        <v>31</v>
      </c>
      <c r="D34" s="39"/>
      <c r="E34" s="51"/>
      <c r="F34" s="40" t="s">
        <v>324</v>
      </c>
      <c r="G34" s="42" t="s">
        <v>78</v>
      </c>
      <c r="H34" s="57"/>
      <c r="I34" s="57"/>
      <c r="J34" s="47" t="s">
        <v>147</v>
      </c>
    </row>
    <row r="35" spans="1:10" ht="18" customHeight="1" thickBot="1" x14ac:dyDescent="0.45">
      <c r="A35" s="52">
        <v>32</v>
      </c>
      <c r="B35" s="39" t="s">
        <v>223</v>
      </c>
      <c r="C35" s="39">
        <v>32</v>
      </c>
      <c r="D35" s="39"/>
      <c r="E35" s="51"/>
      <c r="F35" s="40" t="s">
        <v>324</v>
      </c>
      <c r="G35" s="42" t="s">
        <v>79</v>
      </c>
      <c r="H35" s="57"/>
      <c r="I35" s="57"/>
      <c r="J35" s="47" t="s">
        <v>412</v>
      </c>
    </row>
    <row r="36" spans="1:10" ht="18" customHeight="1" thickBot="1" x14ac:dyDescent="0.45">
      <c r="A36" s="52">
        <v>33</v>
      </c>
      <c r="B36" s="39" t="s">
        <v>223</v>
      </c>
      <c r="C36" s="39">
        <v>33</v>
      </c>
      <c r="D36" s="39"/>
      <c r="E36" s="51"/>
      <c r="F36" s="40" t="s">
        <v>324</v>
      </c>
      <c r="G36" s="42" t="s">
        <v>80</v>
      </c>
      <c r="H36" s="57"/>
      <c r="I36" s="57"/>
      <c r="J36" s="47" t="s">
        <v>145</v>
      </c>
    </row>
    <row r="37" spans="1:10" ht="18" customHeight="1" thickBot="1" x14ac:dyDescent="0.45">
      <c r="A37" s="52">
        <v>34</v>
      </c>
      <c r="B37" s="39" t="s">
        <v>223</v>
      </c>
      <c r="C37" s="39">
        <v>34</v>
      </c>
      <c r="D37" s="39"/>
      <c r="E37" s="51"/>
      <c r="F37" s="40" t="s">
        <v>324</v>
      </c>
      <c r="G37" s="42" t="s">
        <v>81</v>
      </c>
      <c r="H37" s="57"/>
      <c r="I37" s="57"/>
      <c r="J37" s="47"/>
    </row>
    <row r="38" spans="1:10" ht="18" customHeight="1" thickBot="1" x14ac:dyDescent="0.45">
      <c r="A38" s="52">
        <v>35</v>
      </c>
      <c r="B38" s="39" t="s">
        <v>223</v>
      </c>
      <c r="C38" s="39">
        <v>35</v>
      </c>
      <c r="D38" s="39"/>
      <c r="E38" s="51"/>
      <c r="F38" s="40" t="s">
        <v>324</v>
      </c>
      <c r="G38" s="42" t="s">
        <v>82</v>
      </c>
      <c r="H38" s="57"/>
      <c r="I38" s="57"/>
      <c r="J38" s="47" t="s">
        <v>28</v>
      </c>
    </row>
    <row r="39" spans="1:10" ht="18" customHeight="1" thickBot="1" x14ac:dyDescent="0.45">
      <c r="A39" s="52">
        <v>36</v>
      </c>
      <c r="B39" s="39" t="s">
        <v>223</v>
      </c>
      <c r="C39" s="39">
        <v>36</v>
      </c>
      <c r="D39" s="39"/>
      <c r="E39" s="51"/>
      <c r="F39" s="40" t="s">
        <v>324</v>
      </c>
      <c r="G39" s="42" t="s">
        <v>83</v>
      </c>
      <c r="H39" s="57"/>
      <c r="I39" s="57"/>
      <c r="J39" s="47" t="s">
        <v>412</v>
      </c>
    </row>
    <row r="40" spans="1:10" ht="18" customHeight="1" thickBot="1" x14ac:dyDescent="0.45">
      <c r="A40" s="52">
        <v>37</v>
      </c>
      <c r="B40" s="39" t="s">
        <v>223</v>
      </c>
      <c r="C40" s="39">
        <v>37</v>
      </c>
      <c r="D40" s="39"/>
      <c r="E40" s="51"/>
      <c r="F40" s="40" t="s">
        <v>324</v>
      </c>
      <c r="G40" s="42" t="s">
        <v>84</v>
      </c>
      <c r="H40" s="57"/>
      <c r="I40" s="57"/>
      <c r="J40" s="47" t="s">
        <v>147</v>
      </c>
    </row>
    <row r="41" spans="1:10" ht="18" customHeight="1" thickBot="1" x14ac:dyDescent="0.45">
      <c r="A41" s="52">
        <v>38</v>
      </c>
      <c r="B41" s="39" t="s">
        <v>224</v>
      </c>
      <c r="C41" s="39">
        <v>1</v>
      </c>
      <c r="D41" s="39" t="s">
        <v>465</v>
      </c>
      <c r="E41" s="51"/>
      <c r="F41" s="40" t="s">
        <v>330</v>
      </c>
      <c r="G41" s="43" t="s">
        <v>19</v>
      </c>
      <c r="H41" s="57"/>
      <c r="I41" s="57"/>
      <c r="J41" s="47" t="s">
        <v>20</v>
      </c>
    </row>
    <row r="42" spans="1:10" ht="18" customHeight="1" thickBot="1" x14ac:dyDescent="0.45">
      <c r="A42" s="52">
        <v>39</v>
      </c>
      <c r="B42" s="39" t="s">
        <v>224</v>
      </c>
      <c r="C42" s="39">
        <v>2</v>
      </c>
      <c r="D42" s="39" t="s">
        <v>465</v>
      </c>
      <c r="E42" s="51"/>
      <c r="F42" s="40" t="s">
        <v>331</v>
      </c>
      <c r="G42" s="43" t="s">
        <v>85</v>
      </c>
      <c r="H42" s="57"/>
      <c r="I42" s="57"/>
      <c r="J42" s="47" t="s">
        <v>417</v>
      </c>
    </row>
    <row r="43" spans="1:10" ht="18" customHeight="1" thickBot="1" x14ac:dyDescent="0.45">
      <c r="A43" s="52">
        <v>40</v>
      </c>
      <c r="B43" s="39" t="s">
        <v>224</v>
      </c>
      <c r="C43" s="39">
        <v>3</v>
      </c>
      <c r="D43" s="39" t="s">
        <v>465</v>
      </c>
      <c r="E43" s="51" t="s">
        <v>222</v>
      </c>
      <c r="F43" s="40" t="s">
        <v>331</v>
      </c>
      <c r="G43" s="43" t="s">
        <v>18</v>
      </c>
      <c r="H43" s="57">
        <v>-3.4</v>
      </c>
      <c r="I43" s="57">
        <v>11.9</v>
      </c>
      <c r="J43" s="47" t="s">
        <v>148</v>
      </c>
    </row>
    <row r="44" spans="1:10" ht="18" customHeight="1" thickBot="1" x14ac:dyDescent="0.45">
      <c r="A44" s="52">
        <v>41</v>
      </c>
      <c r="B44" s="39" t="s">
        <v>224</v>
      </c>
      <c r="C44" s="39">
        <v>4</v>
      </c>
      <c r="D44" s="39" t="s">
        <v>465</v>
      </c>
      <c r="E44" s="51"/>
      <c r="F44" s="40" t="s">
        <v>332</v>
      </c>
      <c r="G44" s="43" t="s">
        <v>16</v>
      </c>
      <c r="H44" s="57"/>
      <c r="I44" s="57"/>
      <c r="J44" s="47" t="s">
        <v>418</v>
      </c>
    </row>
    <row r="45" spans="1:10" ht="18" customHeight="1" thickBot="1" x14ac:dyDescent="0.45">
      <c r="A45" s="52">
        <v>42</v>
      </c>
      <c r="B45" s="39" t="s">
        <v>224</v>
      </c>
      <c r="C45" s="39">
        <v>5</v>
      </c>
      <c r="D45" s="39" t="s">
        <v>465</v>
      </c>
      <c r="E45" s="51"/>
      <c r="F45" s="40" t="s">
        <v>331</v>
      </c>
      <c r="G45" s="43" t="s">
        <v>17</v>
      </c>
      <c r="H45" s="57"/>
      <c r="I45" s="57"/>
      <c r="J45" s="47" t="s">
        <v>149</v>
      </c>
    </row>
    <row r="46" spans="1:10" ht="18" customHeight="1" thickBot="1" x14ac:dyDescent="0.45">
      <c r="A46" s="52">
        <v>43</v>
      </c>
      <c r="B46" s="39" t="s">
        <v>224</v>
      </c>
      <c r="C46" s="39">
        <v>6</v>
      </c>
      <c r="D46" s="39" t="s">
        <v>465</v>
      </c>
      <c r="E46" s="51"/>
      <c r="F46" s="40" t="s">
        <v>333</v>
      </c>
      <c r="G46" s="43" t="s">
        <v>13</v>
      </c>
      <c r="H46" s="57"/>
      <c r="I46" s="57"/>
      <c r="J46" s="47" t="s">
        <v>150</v>
      </c>
    </row>
    <row r="47" spans="1:10" ht="18" customHeight="1" thickBot="1" x14ac:dyDescent="0.45">
      <c r="A47" s="52">
        <v>44</v>
      </c>
      <c r="B47" s="39" t="s">
        <v>224</v>
      </c>
      <c r="C47" s="39">
        <v>7</v>
      </c>
      <c r="D47" s="39" t="s">
        <v>465</v>
      </c>
      <c r="E47" s="51"/>
      <c r="F47" s="40" t="s">
        <v>333</v>
      </c>
      <c r="G47" s="43" t="s">
        <v>86</v>
      </c>
      <c r="H47" s="57"/>
      <c r="I47" s="57"/>
      <c r="J47" s="47" t="s">
        <v>419</v>
      </c>
    </row>
    <row r="48" spans="1:10" ht="18" customHeight="1" thickBot="1" x14ac:dyDescent="0.45">
      <c r="A48" s="52">
        <v>45</v>
      </c>
      <c r="B48" s="39" t="s">
        <v>224</v>
      </c>
      <c r="C48" s="39">
        <v>8</v>
      </c>
      <c r="D48" s="39" t="s">
        <v>465</v>
      </c>
      <c r="E48" s="51"/>
      <c r="F48" s="40" t="s">
        <v>334</v>
      </c>
      <c r="G48" s="43" t="s">
        <v>12</v>
      </c>
      <c r="H48" s="57"/>
      <c r="I48" s="57"/>
      <c r="J48" s="47" t="s">
        <v>420</v>
      </c>
    </row>
    <row r="49" spans="1:10" ht="18" customHeight="1" thickBot="1" x14ac:dyDescent="0.45">
      <c r="A49" s="52">
        <v>46</v>
      </c>
      <c r="B49" s="39" t="s">
        <v>224</v>
      </c>
      <c r="C49" s="39">
        <v>9</v>
      </c>
      <c r="D49" s="39" t="s">
        <v>465</v>
      </c>
      <c r="E49" s="51" t="s">
        <v>222</v>
      </c>
      <c r="F49" s="40" t="s">
        <v>335</v>
      </c>
      <c r="G49" s="43" t="s">
        <v>11</v>
      </c>
      <c r="H49" s="57">
        <v>-2.1</v>
      </c>
      <c r="I49" s="57">
        <v>25.4</v>
      </c>
      <c r="J49" s="47" t="s">
        <v>421</v>
      </c>
    </row>
    <row r="50" spans="1:10" ht="18" customHeight="1" thickBot="1" x14ac:dyDescent="0.45">
      <c r="A50" s="52">
        <v>47</v>
      </c>
      <c r="B50" s="39" t="s">
        <v>224</v>
      </c>
      <c r="C50" s="39">
        <v>10</v>
      </c>
      <c r="D50" s="39" t="s">
        <v>465</v>
      </c>
      <c r="E50" s="51"/>
      <c r="F50" s="40" t="s">
        <v>336</v>
      </c>
      <c r="G50" s="43" t="s">
        <v>87</v>
      </c>
      <c r="H50" s="57"/>
      <c r="I50" s="57"/>
      <c r="J50" s="47" t="s">
        <v>422</v>
      </c>
    </row>
    <row r="51" spans="1:10" ht="18" customHeight="1" thickBot="1" x14ac:dyDescent="0.45">
      <c r="A51" s="52">
        <v>48</v>
      </c>
      <c r="B51" s="39" t="s">
        <v>224</v>
      </c>
      <c r="C51" s="39">
        <v>11</v>
      </c>
      <c r="D51" s="39" t="s">
        <v>465</v>
      </c>
      <c r="E51" s="51" t="s">
        <v>222</v>
      </c>
      <c r="F51" s="40" t="s">
        <v>336</v>
      </c>
      <c r="G51" s="43" t="s">
        <v>21</v>
      </c>
      <c r="H51" s="57">
        <v>2.1</v>
      </c>
      <c r="I51" s="57">
        <v>27.4</v>
      </c>
      <c r="J51" s="47" t="s">
        <v>423</v>
      </c>
    </row>
    <row r="52" spans="1:10" ht="18" customHeight="1" thickBot="1" x14ac:dyDescent="0.45">
      <c r="A52" s="52">
        <v>49</v>
      </c>
      <c r="B52" s="39" t="s">
        <v>224</v>
      </c>
      <c r="C52" s="39">
        <v>12</v>
      </c>
      <c r="D52" s="39" t="s">
        <v>465</v>
      </c>
      <c r="E52" s="51"/>
      <c r="F52" s="40" t="s">
        <v>336</v>
      </c>
      <c r="G52" s="43" t="s">
        <v>23</v>
      </c>
      <c r="H52" s="57"/>
      <c r="I52" s="57"/>
      <c r="J52" s="47" t="s">
        <v>424</v>
      </c>
    </row>
    <row r="53" spans="1:10" ht="18" customHeight="1" thickBot="1" x14ac:dyDescent="0.45">
      <c r="A53" s="52">
        <v>50</v>
      </c>
      <c r="B53" s="39" t="s">
        <v>224</v>
      </c>
      <c r="C53" s="39">
        <v>13</v>
      </c>
      <c r="D53" s="39" t="s">
        <v>465</v>
      </c>
      <c r="E53" s="51" t="s">
        <v>222</v>
      </c>
      <c r="F53" s="40" t="s">
        <v>337</v>
      </c>
      <c r="G53" s="43" t="s">
        <v>22</v>
      </c>
      <c r="H53" s="57">
        <v>-2.4</v>
      </c>
      <c r="I53" s="57">
        <v>18.2</v>
      </c>
      <c r="J53" s="47" t="s">
        <v>425</v>
      </c>
    </row>
    <row r="54" spans="1:10" ht="18" customHeight="1" thickBot="1" x14ac:dyDescent="0.45">
      <c r="A54" s="52">
        <v>51</v>
      </c>
      <c r="B54" s="39" t="s">
        <v>224</v>
      </c>
      <c r="C54" s="39">
        <v>14</v>
      </c>
      <c r="D54" s="39" t="s">
        <v>465</v>
      </c>
      <c r="E54" s="51"/>
      <c r="F54" s="40" t="s">
        <v>333</v>
      </c>
      <c r="G54" s="43" t="s">
        <v>14</v>
      </c>
      <c r="H54" s="57"/>
      <c r="I54" s="57"/>
      <c r="J54" s="47" t="s">
        <v>15</v>
      </c>
    </row>
    <row r="55" spans="1:10" ht="18" customHeight="1" thickBot="1" x14ac:dyDescent="0.45">
      <c r="A55" s="52">
        <v>52</v>
      </c>
      <c r="B55" s="39" t="s">
        <v>225</v>
      </c>
      <c r="C55" s="39">
        <v>1</v>
      </c>
      <c r="D55" s="39" t="s">
        <v>465</v>
      </c>
      <c r="E55" s="51"/>
      <c r="F55" s="40" t="s">
        <v>341</v>
      </c>
      <c r="G55" s="44" t="s">
        <v>92</v>
      </c>
      <c r="H55" s="57"/>
      <c r="I55" s="57"/>
      <c r="J55" s="47"/>
    </row>
    <row r="56" spans="1:10" ht="18" customHeight="1" thickBot="1" x14ac:dyDescent="0.45">
      <c r="A56" s="52">
        <v>53</v>
      </c>
      <c r="B56" s="39" t="s">
        <v>225</v>
      </c>
      <c r="C56" s="39">
        <v>2</v>
      </c>
      <c r="D56" s="39" t="s">
        <v>465</v>
      </c>
      <c r="E56" s="51"/>
      <c r="F56" s="40" t="s">
        <v>342</v>
      </c>
      <c r="G56" s="44" t="s">
        <v>93</v>
      </c>
      <c r="H56" s="57"/>
      <c r="I56" s="57"/>
      <c r="J56" s="47" t="s">
        <v>152</v>
      </c>
    </row>
    <row r="57" spans="1:10" ht="18" customHeight="1" thickBot="1" x14ac:dyDescent="0.45">
      <c r="A57" s="52">
        <v>54</v>
      </c>
      <c r="B57" s="39" t="s">
        <v>226</v>
      </c>
      <c r="C57" s="39">
        <v>1</v>
      </c>
      <c r="D57" s="39" t="s">
        <v>465</v>
      </c>
      <c r="E57" s="51" t="s">
        <v>467</v>
      </c>
      <c r="F57" s="40" t="s">
        <v>343</v>
      </c>
      <c r="G57" s="45" t="s">
        <v>94</v>
      </c>
      <c r="H57" s="57">
        <v>0.5</v>
      </c>
      <c r="I57" s="57">
        <v>11.1</v>
      </c>
      <c r="J57" s="47" t="s">
        <v>153</v>
      </c>
    </row>
    <row r="58" spans="1:10" ht="18" customHeight="1" thickBot="1" x14ac:dyDescent="0.45">
      <c r="A58" s="52">
        <v>55</v>
      </c>
      <c r="B58" s="39" t="s">
        <v>226</v>
      </c>
      <c r="C58" s="39">
        <v>2</v>
      </c>
      <c r="D58" s="39"/>
      <c r="E58" s="51" t="s">
        <v>222</v>
      </c>
      <c r="F58" s="40" t="s">
        <v>344</v>
      </c>
      <c r="G58" s="45" t="s">
        <v>41</v>
      </c>
      <c r="H58" s="57">
        <v>-2.2999999999999998</v>
      </c>
      <c r="I58" s="57">
        <v>8.4</v>
      </c>
      <c r="J58" s="47" t="s">
        <v>154</v>
      </c>
    </row>
    <row r="59" spans="1:10" ht="18" customHeight="1" thickBot="1" x14ac:dyDescent="0.45">
      <c r="A59" s="52">
        <v>56</v>
      </c>
      <c r="B59" s="39" t="s">
        <v>226</v>
      </c>
      <c r="C59" s="39">
        <v>3</v>
      </c>
      <c r="D59" s="39" t="s">
        <v>465</v>
      </c>
      <c r="E59" s="51" t="s">
        <v>467</v>
      </c>
      <c r="F59" s="40" t="s">
        <v>345</v>
      </c>
      <c r="G59" s="45" t="s">
        <v>95</v>
      </c>
      <c r="H59" s="57">
        <v>1</v>
      </c>
      <c r="I59" s="57">
        <v>8.8000000000000007</v>
      </c>
      <c r="J59" s="47" t="s">
        <v>155</v>
      </c>
    </row>
    <row r="60" spans="1:10" ht="18" customHeight="1" thickBot="1" x14ac:dyDescent="0.45">
      <c r="A60" s="52">
        <v>57</v>
      </c>
      <c r="B60" s="39" t="s">
        <v>226</v>
      </c>
      <c r="C60" s="39">
        <v>4</v>
      </c>
      <c r="D60" s="39" t="s">
        <v>465</v>
      </c>
      <c r="E60" s="51" t="s">
        <v>222</v>
      </c>
      <c r="F60" s="40" t="s">
        <v>346</v>
      </c>
      <c r="G60" s="45" t="s">
        <v>40</v>
      </c>
      <c r="H60" s="57">
        <v>-4.0999999999999996</v>
      </c>
      <c r="I60" s="57">
        <v>8.6</v>
      </c>
      <c r="J60" s="47" t="s">
        <v>428</v>
      </c>
    </row>
    <row r="61" spans="1:10" ht="18" customHeight="1" thickBot="1" x14ac:dyDescent="0.45">
      <c r="A61" s="52">
        <v>58</v>
      </c>
      <c r="B61" s="39" t="s">
        <v>226</v>
      </c>
      <c r="C61" s="39">
        <v>5</v>
      </c>
      <c r="D61" s="39" t="s">
        <v>465</v>
      </c>
      <c r="E61" s="51" t="s">
        <v>222</v>
      </c>
      <c r="F61" s="40" t="s">
        <v>347</v>
      </c>
      <c r="G61" s="45" t="s">
        <v>39</v>
      </c>
      <c r="H61" s="57">
        <v>3.9</v>
      </c>
      <c r="I61" s="57">
        <v>11.8</v>
      </c>
      <c r="J61" s="47" t="s">
        <v>156</v>
      </c>
    </row>
    <row r="62" spans="1:10" ht="18" customHeight="1" thickBot="1" x14ac:dyDescent="0.45">
      <c r="A62" s="52">
        <v>59</v>
      </c>
      <c r="B62" s="39" t="s">
        <v>226</v>
      </c>
      <c r="C62" s="39">
        <v>6</v>
      </c>
      <c r="D62" s="39"/>
      <c r="E62" s="51" t="s">
        <v>222</v>
      </c>
      <c r="F62" s="40" t="s">
        <v>348</v>
      </c>
      <c r="G62" s="45" t="s">
        <v>43</v>
      </c>
      <c r="H62" s="57">
        <v>5.2</v>
      </c>
      <c r="I62" s="57">
        <v>14.2</v>
      </c>
      <c r="J62" s="47" t="s">
        <v>429</v>
      </c>
    </row>
    <row r="63" spans="1:10" ht="18" customHeight="1" thickBot="1" x14ac:dyDescent="0.45">
      <c r="A63" s="52">
        <v>60</v>
      </c>
      <c r="B63" s="39" t="s">
        <v>226</v>
      </c>
      <c r="C63" s="39">
        <v>7</v>
      </c>
      <c r="D63" s="39" t="s">
        <v>465</v>
      </c>
      <c r="E63" s="51"/>
      <c r="F63" s="40" t="s">
        <v>349</v>
      </c>
      <c r="G63" s="45" t="s">
        <v>44</v>
      </c>
      <c r="H63" s="57"/>
      <c r="I63" s="57"/>
      <c r="J63" s="47" t="s">
        <v>430</v>
      </c>
    </row>
    <row r="64" spans="1:10" ht="18" customHeight="1" thickBot="1" x14ac:dyDescent="0.45">
      <c r="A64" s="52">
        <v>61</v>
      </c>
      <c r="B64" s="39" t="s">
        <v>226</v>
      </c>
      <c r="C64" s="39">
        <v>8</v>
      </c>
      <c r="D64" s="39"/>
      <c r="E64" s="51"/>
      <c r="F64" s="40" t="s">
        <v>350</v>
      </c>
      <c r="G64" s="45" t="s">
        <v>96</v>
      </c>
      <c r="H64" s="57"/>
      <c r="I64" s="57"/>
      <c r="J64" s="47" t="s">
        <v>431</v>
      </c>
    </row>
    <row r="65" spans="1:10" ht="18" customHeight="1" thickBot="1" x14ac:dyDescent="0.45">
      <c r="A65" s="52">
        <v>62</v>
      </c>
      <c r="B65" s="39" t="s">
        <v>226</v>
      </c>
      <c r="C65" s="39">
        <v>9</v>
      </c>
      <c r="D65" s="39"/>
      <c r="E65" s="51"/>
      <c r="F65" s="40" t="s">
        <v>351</v>
      </c>
      <c r="G65" s="45" t="s">
        <v>97</v>
      </c>
      <c r="H65" s="57"/>
      <c r="I65" s="57"/>
      <c r="J65" s="47" t="s">
        <v>46</v>
      </c>
    </row>
    <row r="66" spans="1:10" ht="18" customHeight="1" thickBot="1" x14ac:dyDescent="0.45">
      <c r="A66" s="52">
        <v>63</v>
      </c>
      <c r="B66" s="39" t="s">
        <v>226</v>
      </c>
      <c r="C66" s="39">
        <v>10</v>
      </c>
      <c r="D66" s="39" t="s">
        <v>465</v>
      </c>
      <c r="E66" s="51" t="s">
        <v>222</v>
      </c>
      <c r="F66" s="40" t="s">
        <v>352</v>
      </c>
      <c r="G66" s="45" t="s">
        <v>30</v>
      </c>
      <c r="H66" s="57">
        <v>-4.9000000000000004</v>
      </c>
      <c r="I66" s="57">
        <v>12.7</v>
      </c>
      <c r="J66" s="47" t="s">
        <v>432</v>
      </c>
    </row>
    <row r="67" spans="1:10" ht="18" customHeight="1" thickBot="1" x14ac:dyDescent="0.45">
      <c r="A67" s="52">
        <v>64</v>
      </c>
      <c r="B67" s="39" t="s">
        <v>226</v>
      </c>
      <c r="C67" s="39">
        <v>11</v>
      </c>
      <c r="D67" s="39"/>
      <c r="E67" s="51"/>
      <c r="F67" s="40" t="s">
        <v>352</v>
      </c>
      <c r="G67" s="45" t="s">
        <v>98</v>
      </c>
      <c r="H67" s="57"/>
      <c r="I67" s="57"/>
      <c r="J67" s="47" t="s">
        <v>430</v>
      </c>
    </row>
    <row r="68" spans="1:10" ht="18" customHeight="1" thickBot="1" x14ac:dyDescent="0.45">
      <c r="A68" s="52">
        <v>65</v>
      </c>
      <c r="B68" s="39" t="s">
        <v>226</v>
      </c>
      <c r="C68" s="39">
        <v>12</v>
      </c>
      <c r="D68" s="39"/>
      <c r="E68" s="51" t="s">
        <v>222</v>
      </c>
      <c r="F68" s="40" t="s">
        <v>353</v>
      </c>
      <c r="G68" s="45" t="s">
        <v>99</v>
      </c>
      <c r="H68" s="57">
        <v>-7.8</v>
      </c>
      <c r="I68" s="57">
        <v>15.2</v>
      </c>
      <c r="J68" s="47" t="s">
        <v>433</v>
      </c>
    </row>
    <row r="69" spans="1:10" ht="18" customHeight="1" thickBot="1" x14ac:dyDescent="0.45">
      <c r="A69" s="52">
        <v>66</v>
      </c>
      <c r="B69" s="39" t="s">
        <v>226</v>
      </c>
      <c r="C69" s="39">
        <v>13</v>
      </c>
      <c r="D69" s="39" t="s">
        <v>465</v>
      </c>
      <c r="E69" s="51" t="s">
        <v>222</v>
      </c>
      <c r="F69" s="40" t="s">
        <v>354</v>
      </c>
      <c r="G69" s="45" t="s">
        <v>100</v>
      </c>
      <c r="H69" s="57">
        <v>-13.8</v>
      </c>
      <c r="I69" s="57">
        <v>14.1</v>
      </c>
      <c r="J69" s="47" t="s">
        <v>46</v>
      </c>
    </row>
    <row r="70" spans="1:10" ht="18" customHeight="1" thickBot="1" x14ac:dyDescent="0.45">
      <c r="A70" s="52">
        <v>67</v>
      </c>
      <c r="B70" s="39" t="s">
        <v>226</v>
      </c>
      <c r="C70" s="39">
        <v>14</v>
      </c>
      <c r="D70" s="39"/>
      <c r="E70" s="51"/>
      <c r="F70" s="40" t="s">
        <v>355</v>
      </c>
      <c r="G70" s="45" t="s">
        <v>54</v>
      </c>
      <c r="H70" s="57"/>
      <c r="I70" s="57"/>
      <c r="J70" s="47" t="s">
        <v>433</v>
      </c>
    </row>
    <row r="71" spans="1:10" ht="18" customHeight="1" thickBot="1" x14ac:dyDescent="0.45">
      <c r="A71" s="52">
        <v>68</v>
      </c>
      <c r="B71" s="39" t="s">
        <v>226</v>
      </c>
      <c r="C71" s="39">
        <v>15</v>
      </c>
      <c r="D71" s="39"/>
      <c r="E71" s="51"/>
      <c r="F71" s="40" t="s">
        <v>356</v>
      </c>
      <c r="G71" s="45" t="s">
        <v>55</v>
      </c>
      <c r="H71" s="57"/>
      <c r="I71" s="57"/>
      <c r="J71" s="47" t="s">
        <v>434</v>
      </c>
    </row>
    <row r="72" spans="1:10" ht="18" customHeight="1" thickBot="1" x14ac:dyDescent="0.45">
      <c r="A72" s="52">
        <v>69</v>
      </c>
      <c r="B72" s="39" t="s">
        <v>226</v>
      </c>
      <c r="C72" s="39">
        <v>16</v>
      </c>
      <c r="D72" s="39" t="s">
        <v>465</v>
      </c>
      <c r="E72" s="51"/>
      <c r="F72" s="40" t="s">
        <v>357</v>
      </c>
      <c r="G72" s="45" t="s">
        <v>31</v>
      </c>
      <c r="H72" s="57"/>
      <c r="I72" s="57"/>
      <c r="J72" s="47" t="s">
        <v>435</v>
      </c>
    </row>
    <row r="73" spans="1:10" ht="18" customHeight="1" thickBot="1" x14ac:dyDescent="0.45">
      <c r="A73" s="52">
        <v>70</v>
      </c>
      <c r="B73" s="39" t="s">
        <v>226</v>
      </c>
      <c r="C73" s="39">
        <v>17</v>
      </c>
      <c r="D73" s="39"/>
      <c r="E73" s="51"/>
      <c r="F73" s="40" t="s">
        <v>358</v>
      </c>
      <c r="G73" s="45" t="s">
        <v>322</v>
      </c>
      <c r="H73" s="57"/>
      <c r="I73" s="57"/>
      <c r="J73" s="47" t="s">
        <v>435</v>
      </c>
    </row>
    <row r="74" spans="1:10" ht="18" customHeight="1" thickBot="1" x14ac:dyDescent="0.45">
      <c r="A74" s="52">
        <v>71</v>
      </c>
      <c r="B74" s="39" t="s">
        <v>226</v>
      </c>
      <c r="C74" s="39">
        <v>18</v>
      </c>
      <c r="D74" s="39"/>
      <c r="E74" s="51"/>
      <c r="F74" s="40" t="s">
        <v>354</v>
      </c>
      <c r="G74" s="45" t="s">
        <v>101</v>
      </c>
      <c r="H74" s="57"/>
      <c r="I74" s="57"/>
      <c r="J74" s="47" t="s">
        <v>436</v>
      </c>
    </row>
    <row r="75" spans="1:10" ht="18" customHeight="1" thickBot="1" x14ac:dyDescent="0.45">
      <c r="A75" s="52">
        <v>72</v>
      </c>
      <c r="B75" s="39" t="s">
        <v>226</v>
      </c>
      <c r="C75" s="39">
        <v>19</v>
      </c>
      <c r="D75" s="39" t="s">
        <v>465</v>
      </c>
      <c r="E75" s="51"/>
      <c r="F75" s="40" t="s">
        <v>359</v>
      </c>
      <c r="G75" s="45" t="s">
        <v>45</v>
      </c>
      <c r="H75" s="57"/>
      <c r="I75" s="57"/>
      <c r="J75" s="47" t="s">
        <v>46</v>
      </c>
    </row>
    <row r="76" spans="1:10" ht="18" customHeight="1" thickBot="1" x14ac:dyDescent="0.45">
      <c r="A76" s="52">
        <v>73</v>
      </c>
      <c r="B76" s="39" t="s">
        <v>226</v>
      </c>
      <c r="C76" s="39">
        <v>20</v>
      </c>
      <c r="D76" s="39"/>
      <c r="E76" s="51" t="s">
        <v>222</v>
      </c>
      <c r="F76" s="40" t="s">
        <v>360</v>
      </c>
      <c r="G76" s="45" t="s">
        <v>38</v>
      </c>
      <c r="H76" s="57">
        <v>-4.2</v>
      </c>
      <c r="I76" s="57">
        <v>13.5</v>
      </c>
      <c r="J76" s="47"/>
    </row>
    <row r="77" spans="1:10" ht="18" customHeight="1" thickBot="1" x14ac:dyDescent="0.45">
      <c r="A77" s="52">
        <v>74</v>
      </c>
      <c r="B77" s="39" t="s">
        <v>226</v>
      </c>
      <c r="C77" s="39">
        <v>21</v>
      </c>
      <c r="D77" s="39"/>
      <c r="E77" s="51" t="s">
        <v>222</v>
      </c>
      <c r="F77" s="40" t="s">
        <v>361</v>
      </c>
      <c r="G77" s="45" t="s">
        <v>49</v>
      </c>
      <c r="H77" s="57">
        <v>-5.9</v>
      </c>
      <c r="I77" s="57">
        <v>4.9000000000000004</v>
      </c>
      <c r="J77" s="47" t="s">
        <v>48</v>
      </c>
    </row>
    <row r="78" spans="1:10" ht="18" customHeight="1" thickBot="1" x14ac:dyDescent="0.45">
      <c r="A78" s="52">
        <v>75</v>
      </c>
      <c r="B78" s="39" t="s">
        <v>226</v>
      </c>
      <c r="C78" s="39">
        <v>22</v>
      </c>
      <c r="D78" s="39"/>
      <c r="E78" s="51" t="s">
        <v>222</v>
      </c>
      <c r="F78" s="40" t="s">
        <v>362</v>
      </c>
      <c r="G78" s="45" t="s">
        <v>47</v>
      </c>
      <c r="H78" s="57">
        <v>-4.0999999999999996</v>
      </c>
      <c r="I78" s="57">
        <v>6.8</v>
      </c>
      <c r="J78" s="47" t="s">
        <v>48</v>
      </c>
    </row>
    <row r="79" spans="1:10" ht="18" customHeight="1" thickBot="1" x14ac:dyDescent="0.45">
      <c r="A79" s="52">
        <v>76</v>
      </c>
      <c r="B79" s="39" t="s">
        <v>226</v>
      </c>
      <c r="C79" s="39">
        <v>23</v>
      </c>
      <c r="D79" s="39" t="s">
        <v>465</v>
      </c>
      <c r="E79" s="51" t="s">
        <v>222</v>
      </c>
      <c r="F79" s="40" t="s">
        <v>363</v>
      </c>
      <c r="G79" s="45" t="s">
        <v>102</v>
      </c>
      <c r="H79" s="57">
        <v>-8.5</v>
      </c>
      <c r="I79" s="57">
        <v>3.4</v>
      </c>
      <c r="J79" s="47" t="s">
        <v>48</v>
      </c>
    </row>
    <row r="80" spans="1:10" ht="18" customHeight="1" thickBot="1" x14ac:dyDescent="0.45">
      <c r="A80" s="52">
        <v>77</v>
      </c>
      <c r="B80" s="39" t="s">
        <v>226</v>
      </c>
      <c r="C80" s="39">
        <v>24</v>
      </c>
      <c r="D80" s="39" t="s">
        <v>465</v>
      </c>
      <c r="E80" s="51" t="s">
        <v>222</v>
      </c>
      <c r="F80" s="40" t="s">
        <v>364</v>
      </c>
      <c r="G80" s="45" t="s">
        <v>37</v>
      </c>
      <c r="H80" s="57">
        <v>2.2000000000000002</v>
      </c>
      <c r="I80" s="57">
        <v>22.6</v>
      </c>
      <c r="J80" s="47" t="s">
        <v>37</v>
      </c>
    </row>
    <row r="81" spans="1:10" ht="18" customHeight="1" thickBot="1" x14ac:dyDescent="0.45">
      <c r="A81" s="52">
        <v>78</v>
      </c>
      <c r="B81" s="39" t="s">
        <v>226</v>
      </c>
      <c r="C81" s="39">
        <v>25</v>
      </c>
      <c r="D81" s="39"/>
      <c r="E81" s="51" t="s">
        <v>222</v>
      </c>
      <c r="F81" s="40" t="s">
        <v>365</v>
      </c>
      <c r="G81" s="45" t="s">
        <v>52</v>
      </c>
      <c r="H81" s="57">
        <v>5.8</v>
      </c>
      <c r="I81" s="57">
        <v>20.5</v>
      </c>
      <c r="J81" s="47" t="s">
        <v>437</v>
      </c>
    </row>
    <row r="82" spans="1:10" ht="18" customHeight="1" thickBot="1" x14ac:dyDescent="0.45">
      <c r="A82" s="52">
        <v>79</v>
      </c>
      <c r="B82" s="39" t="s">
        <v>226</v>
      </c>
      <c r="C82" s="39">
        <v>26</v>
      </c>
      <c r="D82" s="39"/>
      <c r="E82" s="51" t="s">
        <v>222</v>
      </c>
      <c r="F82" s="40" t="s">
        <v>366</v>
      </c>
      <c r="G82" s="45" t="s">
        <v>50</v>
      </c>
      <c r="H82" s="57">
        <v>5.0999999999999996</v>
      </c>
      <c r="I82" s="57">
        <v>24.1</v>
      </c>
      <c r="J82" s="47" t="s">
        <v>51</v>
      </c>
    </row>
    <row r="83" spans="1:10" ht="18" customHeight="1" thickBot="1" x14ac:dyDescent="0.45">
      <c r="A83" s="52">
        <v>80</v>
      </c>
      <c r="B83" s="39" t="s">
        <v>226</v>
      </c>
      <c r="C83" s="39">
        <v>27</v>
      </c>
      <c r="D83" s="39" t="s">
        <v>465</v>
      </c>
      <c r="E83" s="51"/>
      <c r="F83" s="40" t="s">
        <v>367</v>
      </c>
      <c r="G83" s="45" t="s">
        <v>32</v>
      </c>
      <c r="H83" s="57">
        <v>10.199999999999999</v>
      </c>
      <c r="I83" s="57">
        <v>26.4</v>
      </c>
      <c r="J83" s="47" t="s">
        <v>51</v>
      </c>
    </row>
    <row r="84" spans="1:10" ht="18" customHeight="1" thickBot="1" x14ac:dyDescent="0.45">
      <c r="A84" s="52">
        <v>81</v>
      </c>
      <c r="B84" s="39" t="s">
        <v>226</v>
      </c>
      <c r="C84" s="39">
        <v>28</v>
      </c>
      <c r="D84" s="39" t="s">
        <v>465</v>
      </c>
      <c r="E84" s="51" t="s">
        <v>222</v>
      </c>
      <c r="F84" s="40" t="s">
        <v>368</v>
      </c>
      <c r="G84" s="45" t="s">
        <v>103</v>
      </c>
      <c r="H84" s="57">
        <v>19</v>
      </c>
      <c r="I84" s="57">
        <v>33.9</v>
      </c>
      <c r="J84" s="47" t="s">
        <v>157</v>
      </c>
    </row>
    <row r="85" spans="1:10" ht="18" customHeight="1" thickBot="1" x14ac:dyDescent="0.45">
      <c r="A85" s="52">
        <v>82</v>
      </c>
      <c r="B85" s="39" t="s">
        <v>226</v>
      </c>
      <c r="C85" s="39">
        <v>29</v>
      </c>
      <c r="D85" s="39" t="s">
        <v>465</v>
      </c>
      <c r="E85" s="51" t="s">
        <v>222</v>
      </c>
      <c r="F85" s="40" t="s">
        <v>369</v>
      </c>
      <c r="G85" s="45" t="s">
        <v>33</v>
      </c>
      <c r="H85" s="57">
        <v>18.899999999999999</v>
      </c>
      <c r="I85" s="57">
        <v>26.4</v>
      </c>
      <c r="J85" s="47" t="s">
        <v>34</v>
      </c>
    </row>
    <row r="86" spans="1:10" ht="18" customHeight="1" thickBot="1" x14ac:dyDescent="0.45">
      <c r="A86" s="52">
        <v>83</v>
      </c>
      <c r="B86" s="39" t="s">
        <v>226</v>
      </c>
      <c r="C86" s="39">
        <v>30</v>
      </c>
      <c r="D86" s="39" t="s">
        <v>465</v>
      </c>
      <c r="E86" s="51" t="s">
        <v>222</v>
      </c>
      <c r="F86" s="40" t="s">
        <v>370</v>
      </c>
      <c r="G86" s="45" t="s">
        <v>35</v>
      </c>
      <c r="H86" s="57">
        <v>-3.7</v>
      </c>
      <c r="I86" s="57">
        <v>10.7</v>
      </c>
      <c r="J86" s="47" t="s">
        <v>438</v>
      </c>
    </row>
    <row r="87" spans="1:10" ht="18" customHeight="1" thickBot="1" x14ac:dyDescent="0.45">
      <c r="A87" s="52">
        <v>84</v>
      </c>
      <c r="B87" s="39" t="s">
        <v>226</v>
      </c>
      <c r="C87" s="39">
        <v>31</v>
      </c>
      <c r="D87" s="39"/>
      <c r="E87" s="51" t="s">
        <v>222</v>
      </c>
      <c r="F87" s="40" t="s">
        <v>371</v>
      </c>
      <c r="G87" s="45" t="s">
        <v>53</v>
      </c>
      <c r="H87" s="57">
        <v>7.7</v>
      </c>
      <c r="I87" s="57">
        <v>18</v>
      </c>
      <c r="J87" s="47" t="s">
        <v>34</v>
      </c>
    </row>
    <row r="88" spans="1:10" ht="18" customHeight="1" thickBot="1" x14ac:dyDescent="0.45">
      <c r="A88" s="52">
        <v>85</v>
      </c>
      <c r="B88" s="39" t="s">
        <v>226</v>
      </c>
      <c r="C88" s="39">
        <v>32</v>
      </c>
      <c r="D88" s="39" t="s">
        <v>465</v>
      </c>
      <c r="E88" s="51" t="s">
        <v>222</v>
      </c>
      <c r="F88" s="40" t="s">
        <v>372</v>
      </c>
      <c r="G88" s="45" t="s">
        <v>36</v>
      </c>
      <c r="H88" s="57">
        <v>2.2999999999999998</v>
      </c>
      <c r="I88" s="57">
        <v>20.399999999999999</v>
      </c>
      <c r="J88" s="47" t="s">
        <v>158</v>
      </c>
    </row>
    <row r="89" spans="1:10" ht="18" customHeight="1" thickBot="1" x14ac:dyDescent="0.45">
      <c r="A89" s="52">
        <v>86</v>
      </c>
      <c r="B89" s="39" t="s">
        <v>226</v>
      </c>
      <c r="C89" s="39">
        <v>33</v>
      </c>
      <c r="D89" s="39" t="s">
        <v>465</v>
      </c>
      <c r="E89" s="51" t="s">
        <v>222</v>
      </c>
      <c r="F89" s="40" t="s">
        <v>460</v>
      </c>
      <c r="G89" s="45" t="s">
        <v>104</v>
      </c>
      <c r="H89" s="57">
        <v>10.3</v>
      </c>
      <c r="I89" s="57">
        <v>25.4</v>
      </c>
      <c r="J89" s="47"/>
    </row>
    <row r="90" spans="1:10" ht="18" customHeight="1" thickBot="1" x14ac:dyDescent="0.45">
      <c r="A90" s="52">
        <v>87</v>
      </c>
      <c r="B90" s="39" t="s">
        <v>226</v>
      </c>
      <c r="C90" s="39">
        <v>34</v>
      </c>
      <c r="D90" s="39"/>
      <c r="E90" s="51" t="s">
        <v>222</v>
      </c>
      <c r="F90" s="40" t="s">
        <v>461</v>
      </c>
      <c r="G90" s="45" t="s">
        <v>217</v>
      </c>
      <c r="H90" s="57">
        <v>10.199999999999999</v>
      </c>
      <c r="I90" s="57">
        <v>23.9</v>
      </c>
      <c r="J90" s="47"/>
    </row>
    <row r="91" spans="1:10" ht="18" customHeight="1" thickBot="1" x14ac:dyDescent="0.45">
      <c r="A91" s="52">
        <v>88</v>
      </c>
      <c r="B91" s="39" t="s">
        <v>226</v>
      </c>
      <c r="C91" s="39">
        <v>35</v>
      </c>
      <c r="D91" s="39" t="s">
        <v>465</v>
      </c>
      <c r="E91" s="51" t="s">
        <v>222</v>
      </c>
      <c r="F91" s="40" t="s">
        <v>373</v>
      </c>
      <c r="G91" s="45" t="s">
        <v>105</v>
      </c>
      <c r="H91" s="57">
        <v>5.3</v>
      </c>
      <c r="I91" s="57">
        <v>24.8</v>
      </c>
      <c r="J91" s="47" t="s">
        <v>439</v>
      </c>
    </row>
    <row r="92" spans="1:10" ht="18" customHeight="1" thickBot="1" x14ac:dyDescent="0.45">
      <c r="A92" s="52">
        <v>89</v>
      </c>
      <c r="B92" s="39" t="s">
        <v>226</v>
      </c>
      <c r="C92" s="39">
        <v>36</v>
      </c>
      <c r="D92" s="39" t="s">
        <v>465</v>
      </c>
      <c r="E92" s="51" t="s">
        <v>222</v>
      </c>
      <c r="F92" s="40" t="s">
        <v>374</v>
      </c>
      <c r="G92" s="45" t="s">
        <v>106</v>
      </c>
      <c r="H92" s="57">
        <v>12.8</v>
      </c>
      <c r="I92" s="57">
        <v>26.7</v>
      </c>
      <c r="J92" s="47"/>
    </row>
    <row r="93" spans="1:10" ht="18" customHeight="1" thickBot="1" x14ac:dyDescent="0.45">
      <c r="A93" s="52">
        <v>90</v>
      </c>
      <c r="B93" s="39" t="s">
        <v>226</v>
      </c>
      <c r="C93" s="39">
        <v>37</v>
      </c>
      <c r="D93" s="39" t="s">
        <v>465</v>
      </c>
      <c r="E93" s="51" t="s">
        <v>222</v>
      </c>
      <c r="F93" s="40" t="s">
        <v>375</v>
      </c>
      <c r="G93" s="45" t="s">
        <v>107</v>
      </c>
      <c r="H93" s="57">
        <v>7.5</v>
      </c>
      <c r="I93" s="57">
        <v>23.9</v>
      </c>
      <c r="J93" s="47" t="s">
        <v>440</v>
      </c>
    </row>
    <row r="94" spans="1:10" ht="18" customHeight="1" thickBot="1" x14ac:dyDescent="0.45">
      <c r="A94" s="52">
        <v>91</v>
      </c>
      <c r="B94" s="39" t="s">
        <v>226</v>
      </c>
      <c r="C94" s="39">
        <v>38</v>
      </c>
      <c r="D94" s="39" t="s">
        <v>465</v>
      </c>
      <c r="E94" s="51" t="s">
        <v>222</v>
      </c>
      <c r="F94" s="40" t="s">
        <v>376</v>
      </c>
      <c r="G94" s="45" t="s">
        <v>108</v>
      </c>
      <c r="H94" s="57">
        <v>0.5</v>
      </c>
      <c r="I94" s="57">
        <v>20.9</v>
      </c>
      <c r="J94" s="47" t="s">
        <v>159</v>
      </c>
    </row>
    <row r="95" spans="1:10" ht="18" customHeight="1" thickBot="1" x14ac:dyDescent="0.45">
      <c r="A95" s="52">
        <v>92</v>
      </c>
      <c r="B95" s="39" t="s">
        <v>226</v>
      </c>
      <c r="C95" s="39">
        <v>39</v>
      </c>
      <c r="D95" s="39" t="s">
        <v>465</v>
      </c>
      <c r="E95" s="51" t="s">
        <v>222</v>
      </c>
      <c r="F95" s="40" t="s">
        <v>377</v>
      </c>
      <c r="G95" s="45" t="s">
        <v>109</v>
      </c>
      <c r="H95" s="57">
        <v>8.1999999999999993</v>
      </c>
      <c r="I95" s="57">
        <v>21.4</v>
      </c>
      <c r="J95" s="47" t="s">
        <v>160</v>
      </c>
    </row>
    <row r="96" spans="1:10" ht="18" customHeight="1" thickBot="1" x14ac:dyDescent="0.45">
      <c r="A96" s="52">
        <v>93</v>
      </c>
      <c r="B96" s="39" t="s">
        <v>226</v>
      </c>
      <c r="C96" s="39">
        <v>40</v>
      </c>
      <c r="D96" s="39" t="s">
        <v>465</v>
      </c>
      <c r="E96" s="51" t="s">
        <v>222</v>
      </c>
      <c r="F96" s="40" t="s">
        <v>378</v>
      </c>
      <c r="G96" s="45" t="s">
        <v>110</v>
      </c>
      <c r="H96" s="57">
        <v>10.7</v>
      </c>
      <c r="I96" s="57">
        <v>27.5</v>
      </c>
      <c r="J96" s="47" t="s">
        <v>161</v>
      </c>
    </row>
    <row r="97" spans="1:10" ht="18" customHeight="1" thickBot="1" x14ac:dyDescent="0.45">
      <c r="A97" s="52">
        <v>94</v>
      </c>
      <c r="B97" s="39" t="s">
        <v>226</v>
      </c>
      <c r="C97" s="39">
        <v>41</v>
      </c>
      <c r="D97" s="39" t="s">
        <v>465</v>
      </c>
      <c r="E97" s="51" t="s">
        <v>222</v>
      </c>
      <c r="F97" s="40" t="s">
        <v>379</v>
      </c>
      <c r="G97" s="45" t="s">
        <v>408</v>
      </c>
      <c r="H97" s="57">
        <v>16.8</v>
      </c>
      <c r="I97" s="57">
        <v>29</v>
      </c>
      <c r="J97" s="47" t="s">
        <v>441</v>
      </c>
    </row>
    <row r="98" spans="1:10" ht="18" customHeight="1" thickBot="1" x14ac:dyDescent="0.45">
      <c r="A98" s="52">
        <v>95</v>
      </c>
      <c r="B98" s="39" t="s">
        <v>226</v>
      </c>
      <c r="C98" s="39">
        <v>42</v>
      </c>
      <c r="D98" s="39" t="s">
        <v>465</v>
      </c>
      <c r="E98" s="51" t="s">
        <v>222</v>
      </c>
      <c r="F98" s="40" t="s">
        <v>380</v>
      </c>
      <c r="G98" s="45" t="s">
        <v>111</v>
      </c>
      <c r="H98" s="57">
        <v>12.3</v>
      </c>
      <c r="I98" s="57">
        <v>31.7</v>
      </c>
      <c r="J98" s="47" t="s">
        <v>162</v>
      </c>
    </row>
    <row r="99" spans="1:10" ht="18" customHeight="1" thickBot="1" x14ac:dyDescent="0.45">
      <c r="A99" s="52">
        <v>96</v>
      </c>
      <c r="B99" s="39" t="s">
        <v>226</v>
      </c>
      <c r="C99" s="39">
        <v>43</v>
      </c>
      <c r="D99" s="39" t="s">
        <v>465</v>
      </c>
      <c r="E99" s="51" t="s">
        <v>222</v>
      </c>
      <c r="F99" s="40" t="s">
        <v>381</v>
      </c>
      <c r="G99" s="45" t="s">
        <v>112</v>
      </c>
      <c r="H99" s="57">
        <v>14.1</v>
      </c>
      <c r="I99" s="57">
        <v>30.1</v>
      </c>
      <c r="J99" s="47" t="s">
        <v>163</v>
      </c>
    </row>
    <row r="100" spans="1:10" ht="18" customHeight="1" thickBot="1" x14ac:dyDescent="0.45">
      <c r="A100" s="52">
        <v>97</v>
      </c>
      <c r="B100" s="39" t="s">
        <v>226</v>
      </c>
      <c r="C100" s="39">
        <v>44</v>
      </c>
      <c r="D100" s="39" t="s">
        <v>465</v>
      </c>
      <c r="E100" s="51" t="s">
        <v>222</v>
      </c>
      <c r="F100" s="40" t="s">
        <v>382</v>
      </c>
      <c r="G100" s="45" t="s">
        <v>113</v>
      </c>
      <c r="H100" s="57">
        <v>16.3</v>
      </c>
      <c r="I100" s="57">
        <v>28.2</v>
      </c>
      <c r="J100" s="47" t="s">
        <v>164</v>
      </c>
    </row>
    <row r="101" spans="1:10" ht="18" customHeight="1" thickBot="1" x14ac:dyDescent="0.45">
      <c r="A101" s="52">
        <v>98</v>
      </c>
      <c r="B101" s="39" t="s">
        <v>226</v>
      </c>
      <c r="C101" s="39">
        <v>45</v>
      </c>
      <c r="D101" s="39" t="s">
        <v>465</v>
      </c>
      <c r="E101" s="51" t="s">
        <v>222</v>
      </c>
      <c r="F101" s="40" t="s">
        <v>383</v>
      </c>
      <c r="G101" s="45" t="s">
        <v>114</v>
      </c>
      <c r="H101" s="57">
        <v>13.3</v>
      </c>
      <c r="I101" s="57">
        <v>28.6</v>
      </c>
      <c r="J101" s="47" t="s">
        <v>165</v>
      </c>
    </row>
    <row r="102" spans="1:10" ht="18" customHeight="1" thickBot="1" x14ac:dyDescent="0.45">
      <c r="A102" s="52">
        <v>99</v>
      </c>
      <c r="B102" s="39" t="s">
        <v>226</v>
      </c>
      <c r="C102" s="39">
        <v>46</v>
      </c>
      <c r="D102" s="39" t="s">
        <v>465</v>
      </c>
      <c r="E102" s="51" t="s">
        <v>222</v>
      </c>
      <c r="F102" s="40" t="s">
        <v>384</v>
      </c>
      <c r="G102" s="45" t="s">
        <v>115</v>
      </c>
      <c r="H102" s="57">
        <v>10.8</v>
      </c>
      <c r="I102" s="57">
        <v>22.3</v>
      </c>
      <c r="J102" s="47" t="s">
        <v>166</v>
      </c>
    </row>
    <row r="103" spans="1:10" ht="18" customHeight="1" thickBot="1" x14ac:dyDescent="0.45">
      <c r="A103" s="52">
        <v>100</v>
      </c>
      <c r="B103" s="39" t="s">
        <v>226</v>
      </c>
      <c r="C103" s="39">
        <v>47</v>
      </c>
      <c r="D103" s="39" t="s">
        <v>465</v>
      </c>
      <c r="E103" s="51" t="s">
        <v>222</v>
      </c>
      <c r="F103" s="40" t="s">
        <v>385</v>
      </c>
      <c r="G103" s="45" t="s">
        <v>116</v>
      </c>
      <c r="H103" s="57">
        <v>15.3</v>
      </c>
      <c r="I103" s="57">
        <v>22.6</v>
      </c>
      <c r="J103" s="47" t="s">
        <v>165</v>
      </c>
    </row>
    <row r="104" spans="1:10" ht="18" customHeight="1" thickBot="1" x14ac:dyDescent="0.45">
      <c r="A104" s="52">
        <v>101</v>
      </c>
      <c r="B104" s="39" t="s">
        <v>226</v>
      </c>
      <c r="C104" s="39">
        <v>48</v>
      </c>
      <c r="D104" s="39" t="s">
        <v>465</v>
      </c>
      <c r="E104" s="51" t="s">
        <v>222</v>
      </c>
      <c r="F104" s="40" t="s">
        <v>386</v>
      </c>
      <c r="G104" s="45" t="s">
        <v>117</v>
      </c>
      <c r="H104" s="57">
        <v>17.7</v>
      </c>
      <c r="I104" s="57">
        <v>25.5</v>
      </c>
      <c r="J104" s="47" t="s">
        <v>167</v>
      </c>
    </row>
    <row r="105" spans="1:10" ht="18" customHeight="1" thickBot="1" x14ac:dyDescent="0.45">
      <c r="A105" s="52">
        <v>102</v>
      </c>
      <c r="B105" s="39" t="s">
        <v>226</v>
      </c>
      <c r="C105" s="39">
        <v>49</v>
      </c>
      <c r="D105" s="39" t="s">
        <v>465</v>
      </c>
      <c r="E105" s="51" t="s">
        <v>222</v>
      </c>
      <c r="F105" s="40" t="s">
        <v>387</v>
      </c>
      <c r="G105" s="45" t="s">
        <v>118</v>
      </c>
      <c r="H105" s="57">
        <v>10.199999999999999</v>
      </c>
      <c r="I105" s="57">
        <v>29</v>
      </c>
      <c r="J105" s="47" t="s">
        <v>168</v>
      </c>
    </row>
    <row r="106" spans="1:10" ht="18" customHeight="1" thickBot="1" x14ac:dyDescent="0.45">
      <c r="A106" s="52">
        <v>103</v>
      </c>
      <c r="B106" s="39" t="s">
        <v>226</v>
      </c>
      <c r="C106" s="39">
        <v>50</v>
      </c>
      <c r="D106" s="39" t="s">
        <v>465</v>
      </c>
      <c r="E106" s="51" t="s">
        <v>222</v>
      </c>
      <c r="F106" s="40" t="s">
        <v>388</v>
      </c>
      <c r="G106" s="45" t="s">
        <v>119</v>
      </c>
      <c r="H106" s="57">
        <v>13.1</v>
      </c>
      <c r="I106" s="57">
        <v>30.1</v>
      </c>
      <c r="J106" s="47" t="s">
        <v>169</v>
      </c>
    </row>
    <row r="107" spans="1:10" ht="18" customHeight="1" thickBot="1" x14ac:dyDescent="0.45">
      <c r="A107" s="52">
        <v>104</v>
      </c>
      <c r="B107" s="39" t="s">
        <v>226</v>
      </c>
      <c r="C107" s="39">
        <v>51</v>
      </c>
      <c r="D107" s="39" t="s">
        <v>465</v>
      </c>
      <c r="E107" s="51" t="s">
        <v>222</v>
      </c>
      <c r="F107" s="40" t="s">
        <v>389</v>
      </c>
      <c r="G107" s="45" t="s">
        <v>120</v>
      </c>
      <c r="H107" s="57">
        <v>11.7</v>
      </c>
      <c r="I107" s="57">
        <v>31.1</v>
      </c>
      <c r="J107" s="47" t="s">
        <v>170</v>
      </c>
    </row>
    <row r="108" spans="1:10" ht="18" customHeight="1" thickBot="1" x14ac:dyDescent="0.45">
      <c r="A108" s="52">
        <v>105</v>
      </c>
      <c r="B108" s="39" t="s">
        <v>226</v>
      </c>
      <c r="C108" s="39">
        <v>52</v>
      </c>
      <c r="D108" s="39" t="s">
        <v>465</v>
      </c>
      <c r="E108" s="51" t="s">
        <v>222</v>
      </c>
      <c r="F108" s="40" t="s">
        <v>390</v>
      </c>
      <c r="G108" s="45" t="s">
        <v>121</v>
      </c>
      <c r="H108" s="57">
        <v>17.8</v>
      </c>
      <c r="I108" s="57">
        <v>21.3</v>
      </c>
      <c r="J108" s="47"/>
    </row>
    <row r="109" spans="1:10" ht="18" customHeight="1" thickBot="1" x14ac:dyDescent="0.45">
      <c r="A109" s="52">
        <v>106</v>
      </c>
      <c r="B109" s="39" t="s">
        <v>226</v>
      </c>
      <c r="C109" s="39">
        <v>53</v>
      </c>
      <c r="D109" s="39" t="s">
        <v>465</v>
      </c>
      <c r="E109" s="51" t="s">
        <v>222</v>
      </c>
      <c r="F109" s="40" t="s">
        <v>391</v>
      </c>
      <c r="G109" s="45" t="s">
        <v>122</v>
      </c>
      <c r="H109" s="57">
        <v>21.5</v>
      </c>
      <c r="I109" s="57">
        <v>27</v>
      </c>
      <c r="J109" s="47"/>
    </row>
    <row r="110" spans="1:10" ht="18" customHeight="1" thickBot="1" x14ac:dyDescent="0.45">
      <c r="A110" s="52">
        <v>107</v>
      </c>
      <c r="B110" s="39" t="s">
        <v>226</v>
      </c>
      <c r="C110" s="39">
        <v>54</v>
      </c>
      <c r="D110" s="39" t="s">
        <v>465</v>
      </c>
      <c r="E110" s="51" t="s">
        <v>222</v>
      </c>
      <c r="F110" s="40" t="s">
        <v>392</v>
      </c>
      <c r="G110" s="45" t="s">
        <v>123</v>
      </c>
      <c r="H110" s="57">
        <v>16.100000000000001</v>
      </c>
      <c r="I110" s="57">
        <v>32.200000000000003</v>
      </c>
      <c r="J110" s="47" t="s">
        <v>442</v>
      </c>
    </row>
    <row r="111" spans="1:10" ht="18" customHeight="1" thickBot="1" x14ac:dyDescent="0.45">
      <c r="A111" s="52">
        <v>108</v>
      </c>
      <c r="B111" s="39" t="s">
        <v>226</v>
      </c>
      <c r="C111" s="39">
        <v>55</v>
      </c>
      <c r="D111" s="39" t="s">
        <v>465</v>
      </c>
      <c r="E111" s="51" t="s">
        <v>222</v>
      </c>
      <c r="F111" s="40" t="s">
        <v>393</v>
      </c>
      <c r="G111" s="45" t="s">
        <v>124</v>
      </c>
      <c r="H111" s="57">
        <v>17.600000000000001</v>
      </c>
      <c r="I111" s="57">
        <v>32.5</v>
      </c>
      <c r="J111" s="47" t="s">
        <v>124</v>
      </c>
    </row>
    <row r="112" spans="1:10" ht="18" customHeight="1" thickBot="1" x14ac:dyDescent="0.45">
      <c r="A112" s="52">
        <v>109</v>
      </c>
      <c r="B112" s="39" t="s">
        <v>226</v>
      </c>
      <c r="C112" s="39">
        <v>56</v>
      </c>
      <c r="D112" s="39" t="s">
        <v>465</v>
      </c>
      <c r="E112" s="51" t="s">
        <v>222</v>
      </c>
      <c r="F112" s="40" t="s">
        <v>394</v>
      </c>
      <c r="G112" s="45" t="s">
        <v>125</v>
      </c>
      <c r="H112" s="57">
        <v>10.199999999999999</v>
      </c>
      <c r="I112" s="57">
        <v>25.5</v>
      </c>
      <c r="J112" s="47" t="s">
        <v>171</v>
      </c>
    </row>
    <row r="113" spans="1:10" ht="18" customHeight="1" thickBot="1" x14ac:dyDescent="0.45">
      <c r="A113" s="52">
        <v>110</v>
      </c>
      <c r="B113" s="39" t="s">
        <v>226</v>
      </c>
      <c r="C113" s="39">
        <v>57</v>
      </c>
      <c r="D113" s="39" t="s">
        <v>465</v>
      </c>
      <c r="E113" s="51" t="s">
        <v>222</v>
      </c>
      <c r="F113" s="40" t="s">
        <v>395</v>
      </c>
      <c r="G113" s="45" t="s">
        <v>126</v>
      </c>
      <c r="H113" s="57">
        <v>11.7</v>
      </c>
      <c r="I113" s="57">
        <v>28</v>
      </c>
      <c r="J113" s="47" t="s">
        <v>172</v>
      </c>
    </row>
    <row r="114" spans="1:10" ht="18" customHeight="1" thickBot="1" x14ac:dyDescent="0.45">
      <c r="A114" s="52">
        <v>111</v>
      </c>
      <c r="B114" s="39" t="s">
        <v>226</v>
      </c>
      <c r="C114" s="39">
        <v>58</v>
      </c>
      <c r="D114" s="39" t="s">
        <v>465</v>
      </c>
      <c r="E114" s="51" t="s">
        <v>222</v>
      </c>
      <c r="F114" s="40" t="s">
        <v>459</v>
      </c>
      <c r="G114" s="45" t="s">
        <v>218</v>
      </c>
      <c r="H114" s="57">
        <v>16.100000000000001</v>
      </c>
      <c r="I114" s="57">
        <v>30.4</v>
      </c>
      <c r="J114" s="47" t="s">
        <v>443</v>
      </c>
    </row>
    <row r="115" spans="1:10" ht="18" customHeight="1" thickBot="1" x14ac:dyDescent="0.45">
      <c r="A115" s="52">
        <v>112</v>
      </c>
      <c r="B115" s="39" t="s">
        <v>226</v>
      </c>
      <c r="C115" s="39">
        <v>59</v>
      </c>
      <c r="D115" s="39" t="s">
        <v>465</v>
      </c>
      <c r="E115" s="51" t="s">
        <v>222</v>
      </c>
      <c r="F115" s="40" t="s">
        <v>396</v>
      </c>
      <c r="G115" s="45" t="s">
        <v>127</v>
      </c>
      <c r="H115" s="57">
        <v>12.4</v>
      </c>
      <c r="I115" s="57">
        <v>28.2</v>
      </c>
      <c r="J115" s="47" t="s">
        <v>173</v>
      </c>
    </row>
    <row r="116" spans="1:10" ht="18" customHeight="1" thickBot="1" x14ac:dyDescent="0.45">
      <c r="A116" s="52">
        <v>113</v>
      </c>
      <c r="B116" s="39" t="s">
        <v>226</v>
      </c>
      <c r="C116" s="39">
        <v>60</v>
      </c>
      <c r="D116" s="39" t="s">
        <v>465</v>
      </c>
      <c r="E116" s="51" t="s">
        <v>222</v>
      </c>
      <c r="F116" s="40" t="s">
        <v>397</v>
      </c>
      <c r="G116" s="45" t="s">
        <v>219</v>
      </c>
      <c r="H116" s="57">
        <v>10.3</v>
      </c>
      <c r="I116" s="57">
        <v>25.2</v>
      </c>
      <c r="J116" s="47" t="s">
        <v>174</v>
      </c>
    </row>
    <row r="117" spans="1:10" ht="18" customHeight="1" thickBot="1" x14ac:dyDescent="0.45">
      <c r="A117" s="52">
        <v>114</v>
      </c>
      <c r="B117" s="39" t="s">
        <v>226</v>
      </c>
      <c r="C117" s="39">
        <v>61</v>
      </c>
      <c r="D117" s="39" t="s">
        <v>465</v>
      </c>
      <c r="E117" s="51" t="s">
        <v>222</v>
      </c>
      <c r="F117" s="40" t="s">
        <v>398</v>
      </c>
      <c r="G117" s="45" t="s">
        <v>128</v>
      </c>
      <c r="H117" s="57">
        <v>6.4</v>
      </c>
      <c r="I117" s="57">
        <v>18</v>
      </c>
      <c r="J117" s="47" t="s">
        <v>175</v>
      </c>
    </row>
    <row r="118" spans="1:10" ht="18" customHeight="1" thickBot="1" x14ac:dyDescent="0.45">
      <c r="A118" s="52">
        <v>115</v>
      </c>
      <c r="B118" s="39" t="s">
        <v>226</v>
      </c>
      <c r="C118" s="39">
        <v>62</v>
      </c>
      <c r="D118" s="39"/>
      <c r="E118" s="51" t="s">
        <v>222</v>
      </c>
      <c r="F118" s="40" t="s">
        <v>399</v>
      </c>
      <c r="G118" s="45" t="s">
        <v>56</v>
      </c>
      <c r="H118" s="57">
        <v>9</v>
      </c>
      <c r="I118" s="57">
        <v>25.8</v>
      </c>
      <c r="J118" s="47" t="s">
        <v>176</v>
      </c>
    </row>
    <row r="119" spans="1:10" ht="18" customHeight="1" thickBot="1" x14ac:dyDescent="0.45">
      <c r="A119" s="52">
        <v>116</v>
      </c>
      <c r="B119" s="39" t="s">
        <v>226</v>
      </c>
      <c r="C119" s="39">
        <v>63</v>
      </c>
      <c r="D119" s="39"/>
      <c r="E119" s="51" t="s">
        <v>222</v>
      </c>
      <c r="F119" s="40" t="s">
        <v>400</v>
      </c>
      <c r="G119" s="45" t="s">
        <v>42</v>
      </c>
      <c r="H119" s="57">
        <v>-5.6</v>
      </c>
      <c r="I119" s="57">
        <v>17.899999999999999</v>
      </c>
      <c r="J119" s="47"/>
    </row>
    <row r="120" spans="1:10" ht="18" customHeight="1" thickBot="1" x14ac:dyDescent="0.45">
      <c r="A120" s="52">
        <v>117</v>
      </c>
      <c r="B120" s="39" t="s">
        <v>226</v>
      </c>
      <c r="C120" s="39">
        <v>64</v>
      </c>
      <c r="D120" s="39"/>
      <c r="E120" s="51" t="s">
        <v>222</v>
      </c>
      <c r="F120" s="40" t="s">
        <v>458</v>
      </c>
      <c r="G120" s="45" t="s">
        <v>129</v>
      </c>
      <c r="H120" s="57">
        <v>15</v>
      </c>
      <c r="I120" s="57">
        <v>24</v>
      </c>
      <c r="J120" s="47" t="s">
        <v>165</v>
      </c>
    </row>
    <row r="121" spans="1:10" ht="18" customHeight="1" thickBot="1" x14ac:dyDescent="0.45">
      <c r="A121" s="52">
        <v>118</v>
      </c>
      <c r="B121" s="39" t="s">
        <v>226</v>
      </c>
      <c r="C121" s="39">
        <v>65</v>
      </c>
      <c r="D121" s="39"/>
      <c r="E121" s="51" t="s">
        <v>222</v>
      </c>
      <c r="F121" s="40" t="s">
        <v>401</v>
      </c>
      <c r="G121" s="45" t="s">
        <v>57</v>
      </c>
      <c r="H121" s="57">
        <v>9.1</v>
      </c>
      <c r="I121" s="57">
        <v>30.4</v>
      </c>
      <c r="J121" s="47" t="s">
        <v>177</v>
      </c>
    </row>
    <row r="122" spans="1:10" ht="18" customHeight="1" thickBot="1" x14ac:dyDescent="0.45">
      <c r="A122" s="52">
        <v>119</v>
      </c>
      <c r="B122" s="39" t="s">
        <v>226</v>
      </c>
      <c r="C122" s="39">
        <v>66</v>
      </c>
      <c r="D122" s="39"/>
      <c r="E122" s="51" t="s">
        <v>222</v>
      </c>
      <c r="F122" s="40" t="s">
        <v>402</v>
      </c>
      <c r="G122" s="45" t="s">
        <v>130</v>
      </c>
      <c r="H122" s="57">
        <v>9.5</v>
      </c>
      <c r="I122" s="57">
        <v>27.1</v>
      </c>
      <c r="J122" s="47" t="s">
        <v>178</v>
      </c>
    </row>
    <row r="123" spans="1:10" ht="18" customHeight="1" thickBot="1" x14ac:dyDescent="0.45">
      <c r="A123" s="52">
        <v>120</v>
      </c>
      <c r="B123" s="39" t="s">
        <v>226</v>
      </c>
      <c r="C123" s="39">
        <v>67</v>
      </c>
      <c r="D123" s="39"/>
      <c r="E123" s="51" t="s">
        <v>222</v>
      </c>
      <c r="F123" s="40" t="s">
        <v>403</v>
      </c>
      <c r="G123" s="45" t="s">
        <v>131</v>
      </c>
      <c r="H123" s="57">
        <v>15.1</v>
      </c>
      <c r="I123" s="57">
        <v>30.9</v>
      </c>
      <c r="J123" s="47" t="s">
        <v>179</v>
      </c>
    </row>
    <row r="124" spans="1:10" ht="18" customHeight="1" thickBot="1" x14ac:dyDescent="0.45">
      <c r="A124" s="52">
        <v>121</v>
      </c>
      <c r="B124" s="39" t="s">
        <v>226</v>
      </c>
      <c r="C124" s="39">
        <v>68</v>
      </c>
      <c r="D124" s="39"/>
      <c r="E124" s="51" t="s">
        <v>222</v>
      </c>
      <c r="F124" s="40" t="s">
        <v>404</v>
      </c>
      <c r="G124" s="45" t="s">
        <v>132</v>
      </c>
      <c r="H124" s="57">
        <v>5.5</v>
      </c>
      <c r="I124" s="57">
        <v>25.1</v>
      </c>
      <c r="J124" s="47" t="s">
        <v>161</v>
      </c>
    </row>
    <row r="125" spans="1:10" ht="18" customHeight="1" thickBot="1" x14ac:dyDescent="0.45">
      <c r="A125" s="52">
        <v>122</v>
      </c>
      <c r="B125" s="39" t="s">
        <v>226</v>
      </c>
      <c r="C125" s="39">
        <v>69</v>
      </c>
      <c r="D125" s="39"/>
      <c r="E125" s="51"/>
      <c r="F125" s="40" t="s">
        <v>351</v>
      </c>
      <c r="G125" s="45" t="s">
        <v>133</v>
      </c>
      <c r="H125" s="57"/>
      <c r="I125" s="57"/>
      <c r="J125" s="47" t="s">
        <v>444</v>
      </c>
    </row>
    <row r="126" spans="1:10" ht="18" customHeight="1" thickBot="1" x14ac:dyDescent="0.45">
      <c r="A126" s="52">
        <v>123</v>
      </c>
      <c r="B126" s="39" t="s">
        <v>226</v>
      </c>
      <c r="C126" s="39">
        <v>70</v>
      </c>
      <c r="D126" s="39"/>
      <c r="E126" s="51"/>
      <c r="F126" s="40" t="s">
        <v>352</v>
      </c>
      <c r="G126" s="45" t="s">
        <v>134</v>
      </c>
      <c r="H126" s="57"/>
      <c r="I126" s="57"/>
      <c r="J126" s="47" t="s">
        <v>432</v>
      </c>
    </row>
    <row r="127" spans="1:10" ht="18" customHeight="1" thickBot="1" x14ac:dyDescent="0.45">
      <c r="A127" s="52">
        <v>124</v>
      </c>
      <c r="B127" s="39" t="s">
        <v>226</v>
      </c>
      <c r="C127" s="39">
        <v>71</v>
      </c>
      <c r="D127" s="39"/>
      <c r="E127" s="51"/>
      <c r="F127" s="40" t="s">
        <v>451</v>
      </c>
      <c r="G127" s="45" t="s">
        <v>452</v>
      </c>
      <c r="H127" s="57"/>
      <c r="I127" s="57"/>
      <c r="J127" s="47" t="s">
        <v>453</v>
      </c>
    </row>
    <row r="128" spans="1:10" ht="18" customHeight="1" thickBot="1" x14ac:dyDescent="0.45">
      <c r="A128" s="52">
        <v>125</v>
      </c>
      <c r="B128" s="39" t="s">
        <v>226</v>
      </c>
      <c r="C128" s="39">
        <v>72</v>
      </c>
      <c r="D128" s="39"/>
      <c r="E128" s="51"/>
      <c r="F128" s="40" t="s">
        <v>356</v>
      </c>
      <c r="G128" s="45" t="s">
        <v>135</v>
      </c>
      <c r="H128" s="57"/>
      <c r="I128" s="57"/>
      <c r="J128" s="47" t="s">
        <v>46</v>
      </c>
    </row>
    <row r="129" spans="1:10" ht="18" customHeight="1" thickBot="1" x14ac:dyDescent="0.45">
      <c r="A129" s="52">
        <v>126</v>
      </c>
      <c r="B129" s="39" t="s">
        <v>226</v>
      </c>
      <c r="C129" s="39">
        <v>73</v>
      </c>
      <c r="D129" s="39"/>
      <c r="E129" s="51"/>
      <c r="F129" s="40" t="s">
        <v>405</v>
      </c>
      <c r="G129" s="45" t="s">
        <v>136</v>
      </c>
      <c r="H129" s="57"/>
      <c r="I129" s="57"/>
      <c r="J129" s="47" t="s">
        <v>51</v>
      </c>
    </row>
    <row r="130" spans="1:10" ht="18" customHeight="1" thickBot="1" x14ac:dyDescent="0.45">
      <c r="A130" s="52">
        <v>127</v>
      </c>
      <c r="B130" s="39" t="s">
        <v>226</v>
      </c>
      <c r="C130" s="39">
        <v>74</v>
      </c>
      <c r="D130" s="39"/>
      <c r="E130" s="51"/>
      <c r="F130" s="40" t="s">
        <v>406</v>
      </c>
      <c r="G130" s="45" t="s">
        <v>137</v>
      </c>
      <c r="H130" s="57"/>
      <c r="I130" s="57"/>
      <c r="J130" s="47" t="s">
        <v>51</v>
      </c>
    </row>
    <row r="131" spans="1:10" ht="18" customHeight="1" thickBot="1" x14ac:dyDescent="0.45">
      <c r="A131" s="52">
        <v>128</v>
      </c>
      <c r="B131" s="39" t="s">
        <v>226</v>
      </c>
      <c r="C131" s="39">
        <v>75</v>
      </c>
      <c r="D131" s="39"/>
      <c r="E131" s="51"/>
      <c r="F131" s="40" t="s">
        <v>370</v>
      </c>
      <c r="G131" s="45" t="s">
        <v>138</v>
      </c>
      <c r="H131" s="57"/>
      <c r="I131" s="57"/>
      <c r="J131" s="47" t="s">
        <v>438</v>
      </c>
    </row>
    <row r="132" spans="1:10" ht="18" customHeight="1" thickBot="1" x14ac:dyDescent="0.45">
      <c r="A132" s="52">
        <v>129</v>
      </c>
      <c r="B132" s="39" t="s">
        <v>464</v>
      </c>
      <c r="C132" s="39">
        <v>1</v>
      </c>
      <c r="D132" s="39" t="s">
        <v>465</v>
      </c>
      <c r="E132" s="51"/>
      <c r="F132" s="40" t="s">
        <v>338</v>
      </c>
      <c r="G132" s="43" t="s">
        <v>88</v>
      </c>
      <c r="H132" s="57"/>
      <c r="I132" s="57"/>
      <c r="J132" s="47" t="s">
        <v>426</v>
      </c>
    </row>
    <row r="133" spans="1:10" ht="18" customHeight="1" thickBot="1" x14ac:dyDescent="0.45">
      <c r="A133" s="52">
        <v>130</v>
      </c>
      <c r="B133" s="39" t="s">
        <v>464</v>
      </c>
      <c r="C133" s="39">
        <v>2</v>
      </c>
      <c r="D133" s="39" t="s">
        <v>465</v>
      </c>
      <c r="E133" s="51"/>
      <c r="F133" s="40" t="s">
        <v>338</v>
      </c>
      <c r="G133" s="43" t="s">
        <v>89</v>
      </c>
      <c r="H133" s="57"/>
      <c r="I133" s="57"/>
      <c r="J133" s="47" t="s">
        <v>151</v>
      </c>
    </row>
    <row r="134" spans="1:10" ht="18" customHeight="1" thickBot="1" x14ac:dyDescent="0.45">
      <c r="A134" s="52">
        <v>131</v>
      </c>
      <c r="B134" s="39" t="s">
        <v>464</v>
      </c>
      <c r="C134" s="39">
        <v>3</v>
      </c>
      <c r="D134" s="39" t="s">
        <v>465</v>
      </c>
      <c r="E134" s="51"/>
      <c r="F134" s="40" t="s">
        <v>339</v>
      </c>
      <c r="G134" s="44" t="s">
        <v>90</v>
      </c>
      <c r="H134" s="57"/>
      <c r="I134" s="57"/>
      <c r="J134" s="47" t="s">
        <v>427</v>
      </c>
    </row>
    <row r="135" spans="1:10" ht="18" customHeight="1" thickBot="1" x14ac:dyDescent="0.45">
      <c r="A135" s="52">
        <v>132</v>
      </c>
      <c r="B135" s="39" t="s">
        <v>464</v>
      </c>
      <c r="C135" s="39">
        <v>4</v>
      </c>
      <c r="D135" s="39" t="s">
        <v>465</v>
      </c>
      <c r="E135" s="51"/>
      <c r="F135" s="40" t="s">
        <v>340</v>
      </c>
      <c r="G135" s="44" t="s">
        <v>91</v>
      </c>
      <c r="H135" s="57"/>
      <c r="I135" s="57"/>
      <c r="J135" s="47" t="s">
        <v>34</v>
      </c>
    </row>
    <row r="136" spans="1:10" ht="18" customHeight="1" thickBot="1" x14ac:dyDescent="0.45">
      <c r="A136" s="52"/>
      <c r="B136" s="39"/>
      <c r="C136" s="39"/>
      <c r="D136" s="39"/>
      <c r="E136" s="51"/>
      <c r="F136" s="40"/>
      <c r="G136" s="45"/>
      <c r="H136" s="57"/>
      <c r="I136" s="57"/>
      <c r="J136" s="47"/>
    </row>
    <row r="137" spans="1:10" ht="18" customHeight="1" thickBot="1" x14ac:dyDescent="0.45">
      <c r="A137" s="52"/>
      <c r="B137" s="39"/>
      <c r="C137" s="39"/>
      <c r="D137" s="39"/>
      <c r="E137" s="51"/>
      <c r="F137" s="40"/>
      <c r="G137" s="45"/>
      <c r="H137" s="57"/>
      <c r="I137" s="57"/>
      <c r="J137" s="47"/>
    </row>
    <row r="138" spans="1:10" ht="18" customHeight="1" thickBot="1" x14ac:dyDescent="0.45">
      <c r="A138" s="52"/>
      <c r="B138" s="39"/>
      <c r="C138" s="39"/>
      <c r="D138" s="39"/>
      <c r="E138" s="51"/>
      <c r="F138" s="40"/>
      <c r="G138" s="45"/>
      <c r="H138" s="57"/>
      <c r="I138" s="57"/>
      <c r="J138" s="47"/>
    </row>
    <row r="139" spans="1:10" ht="18" customHeight="1" thickBot="1" x14ac:dyDescent="0.45">
      <c r="A139" s="52"/>
      <c r="B139" s="39"/>
      <c r="C139" s="39"/>
      <c r="D139" s="39"/>
      <c r="E139" s="51"/>
      <c r="F139" s="40"/>
      <c r="G139" s="45"/>
      <c r="H139" s="57"/>
      <c r="I139" s="57"/>
      <c r="J139" s="47"/>
    </row>
    <row r="140" spans="1:10" ht="18" customHeight="1" thickBot="1" x14ac:dyDescent="0.45">
      <c r="A140" s="52"/>
      <c r="B140" s="39"/>
      <c r="C140" s="39"/>
      <c r="D140" s="39"/>
      <c r="E140" s="51"/>
      <c r="F140" s="40"/>
      <c r="G140" s="45"/>
      <c r="H140" s="57"/>
      <c r="I140" s="57"/>
      <c r="J140" s="47"/>
    </row>
  </sheetData>
  <sortState xmlns:xlrd2="http://schemas.microsoft.com/office/spreadsheetml/2017/richdata2" ref="A4:J135">
    <sortCondition ref="A4:A135"/>
    <sortCondition ref="B4:B135"/>
    <sortCondition ref="D4:D135"/>
    <sortCondition ref="C4:C135"/>
  </sortState>
  <mergeCells count="4">
    <mergeCell ref="F1:G2"/>
    <mergeCell ref="H1:J1"/>
    <mergeCell ref="H2:J2"/>
    <mergeCell ref="A1:E2"/>
  </mergeCells>
  <phoneticPr fontId="1" type="noConversion"/>
  <conditionalFormatting sqref="F4:G140">
    <cfRule type="expression" dxfId="61" priority="2">
      <formula>IF(MOD(ROW(), 2), 0, 1)</formula>
    </cfRule>
  </conditionalFormatting>
  <conditionalFormatting sqref="H4:H140">
    <cfRule type="top10" dxfId="60" priority="4" bottom="1" rank="1"/>
    <cfRule type="top10" dxfId="59" priority="5" rank="1"/>
  </conditionalFormatting>
  <conditionalFormatting sqref="H4:I140">
    <cfRule type="cellIs" dxfId="58" priority="8" operator="between">
      <formula>50</formula>
      <formula>100</formula>
    </cfRule>
    <cfRule type="cellIs" dxfId="57" priority="9" operator="between">
      <formula>45</formula>
      <formula>50</formula>
    </cfRule>
    <cfRule type="cellIs" dxfId="56" priority="10" operator="between">
      <formula>40</formula>
      <formula>45</formula>
    </cfRule>
    <cfRule type="cellIs" dxfId="55" priority="11" operator="between">
      <formula>35</formula>
      <formula>40</formula>
    </cfRule>
    <cfRule type="cellIs" dxfId="54" priority="12" operator="between">
      <formula>30</formula>
      <formula>35</formula>
    </cfRule>
    <cfRule type="cellIs" dxfId="53" priority="13" operator="between">
      <formula>25</formula>
      <formula>30</formula>
    </cfRule>
    <cfRule type="cellIs" dxfId="52" priority="14" operator="between">
      <formula>20</formula>
      <formula>25</formula>
    </cfRule>
    <cfRule type="cellIs" dxfId="51" priority="15" operator="between">
      <formula>15</formula>
      <formula>20</formula>
    </cfRule>
    <cfRule type="cellIs" dxfId="50" priority="16" operator="between">
      <formula>10</formula>
      <formula>15</formula>
    </cfRule>
    <cfRule type="cellIs" dxfId="49" priority="17" operator="between">
      <formula>5</formula>
      <formula>10</formula>
    </cfRule>
    <cfRule type="cellIs" dxfId="48" priority="18" operator="between">
      <formula>0</formula>
      <formula>5</formula>
    </cfRule>
    <cfRule type="cellIs" dxfId="47" priority="19" operator="between">
      <formula>-5</formula>
      <formula>0</formula>
    </cfRule>
    <cfRule type="cellIs" dxfId="46" priority="20" operator="between">
      <formula>-10</formula>
      <formula>-5</formula>
    </cfRule>
    <cfRule type="cellIs" dxfId="45" priority="21" operator="between">
      <formula>-15</formula>
      <formula>-10</formula>
    </cfRule>
    <cfRule type="cellIs" dxfId="44" priority="22" operator="between">
      <formula>-20</formula>
      <formula>-15</formula>
    </cfRule>
    <cfRule type="cellIs" dxfId="43" priority="23" operator="between">
      <formula>-25</formula>
      <formula>-20</formula>
    </cfRule>
    <cfRule type="cellIs" dxfId="42" priority="24" operator="between">
      <formula>-30</formula>
      <formula>-25</formula>
    </cfRule>
    <cfRule type="cellIs" dxfId="41" priority="25" operator="between">
      <formula>-35</formula>
      <formula>-30</formula>
    </cfRule>
    <cfRule type="cellIs" dxfId="40" priority="26" operator="between">
      <formula>-40</formula>
      <formula>-35</formula>
    </cfRule>
    <cfRule type="cellIs" dxfId="39" priority="27" operator="between">
      <formula>-45</formula>
      <formula>-40</formula>
    </cfRule>
    <cfRule type="cellIs" dxfId="38" priority="28" operator="between">
      <formula>-50</formula>
      <formula>-45</formula>
    </cfRule>
    <cfRule type="cellIs" dxfId="37" priority="29" operator="between">
      <formula>-55</formula>
      <formula>-50</formula>
    </cfRule>
    <cfRule type="cellIs" dxfId="36" priority="30" operator="between">
      <formula>-60</formula>
      <formula>-55</formula>
    </cfRule>
    <cfRule type="cellIs" dxfId="35" priority="31" operator="between">
      <formula>-65</formula>
      <formula>-60</formula>
    </cfRule>
    <cfRule type="cellIs" dxfId="34" priority="32" operator="between">
      <formula>-70</formula>
      <formula>-65</formula>
    </cfRule>
    <cfRule type="cellIs" dxfId="33" priority="33" operator="between">
      <formula>-120</formula>
      <formula>-70</formula>
    </cfRule>
  </conditionalFormatting>
  <conditionalFormatting sqref="I4:I140">
    <cfRule type="top10" dxfId="32" priority="6" rank="1"/>
    <cfRule type="top10" dxfId="31" priority="7" bottom="1" rank="1"/>
  </conditionalFormatting>
  <conditionalFormatting sqref="J4:J140">
    <cfRule type="expression" dxfId="30" priority="1">
      <formula>IF(MOD(ROW(),2),0,1)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9CA6-936D-45EB-91DE-D87ADA4B17DF}">
  <dimension ref="A1:M141"/>
  <sheetViews>
    <sheetView workbookViewId="0">
      <selection activeCell="L6" sqref="L6"/>
    </sheetView>
  </sheetViews>
  <sheetFormatPr defaultRowHeight="13.9" x14ac:dyDescent="0.4"/>
  <cols>
    <col min="1" max="4" width="8.59765625" customWidth="1"/>
    <col min="5" max="5" width="19.59765625" customWidth="1"/>
    <col min="6" max="8" width="20.59765625" customWidth="1"/>
    <col min="9" max="9" width="17.59765625" customWidth="1"/>
    <col min="10" max="10" width="8.59765625" customWidth="1"/>
    <col min="12" max="12" width="16.59765625" customWidth="1"/>
  </cols>
  <sheetData>
    <row r="1" spans="1:13" ht="40.049999999999997" customHeight="1" x14ac:dyDescent="0.4">
      <c r="A1" s="65"/>
      <c r="B1" s="65"/>
      <c r="C1" s="65"/>
      <c r="D1" s="69"/>
      <c r="E1" s="70" t="s">
        <v>0</v>
      </c>
      <c r="F1" s="72">
        <v>45761</v>
      </c>
      <c r="G1" s="73"/>
      <c r="H1" s="76" t="s">
        <v>1</v>
      </c>
      <c r="I1" s="77"/>
    </row>
    <row r="2" spans="1:13" ht="48" customHeight="1" thickBot="1" x14ac:dyDescent="0.45">
      <c r="A2" s="65"/>
      <c r="B2" s="65"/>
      <c r="C2" s="65"/>
      <c r="D2" s="69"/>
      <c r="E2" s="71"/>
      <c r="F2" s="74"/>
      <c r="G2" s="75"/>
      <c r="H2" s="78" t="s">
        <v>468</v>
      </c>
      <c r="I2" s="79"/>
      <c r="K2" s="16"/>
      <c r="L2" s="17"/>
    </row>
    <row r="3" spans="1:13" ht="60" customHeight="1" thickBot="1" x14ac:dyDescent="0.45">
      <c r="A3" s="2" t="s">
        <v>140</v>
      </c>
      <c r="B3" s="2" t="s">
        <v>445</v>
      </c>
      <c r="C3" s="2" t="s">
        <v>181</v>
      </c>
      <c r="D3" s="2" t="s">
        <v>227</v>
      </c>
      <c r="E3" s="3" t="s">
        <v>3</v>
      </c>
      <c r="F3" s="4" t="s">
        <v>4</v>
      </c>
      <c r="G3" s="37" t="s">
        <v>229</v>
      </c>
      <c r="H3" s="37" t="s">
        <v>230</v>
      </c>
      <c r="I3" s="4" t="s">
        <v>5</v>
      </c>
      <c r="J3" s="2" t="s">
        <v>180</v>
      </c>
      <c r="K3" s="16"/>
      <c r="L3" s="15" t="s">
        <v>321</v>
      </c>
      <c r="M3" s="17"/>
    </row>
    <row r="4" spans="1:13" ht="48" customHeight="1" thickBot="1" x14ac:dyDescent="0.45">
      <c r="A4" s="5">
        <v>1</v>
      </c>
      <c r="B4" s="6" t="s">
        <v>223</v>
      </c>
      <c r="C4" s="6">
        <v>2</v>
      </c>
      <c r="D4" s="6"/>
      <c r="E4" s="22" t="s">
        <v>233</v>
      </c>
      <c r="F4" s="23" t="s">
        <v>6</v>
      </c>
      <c r="G4" s="80" t="s">
        <v>470</v>
      </c>
      <c r="H4" s="80">
        <v>21.1</v>
      </c>
      <c r="I4" s="34" t="s">
        <v>228</v>
      </c>
      <c r="J4" s="6">
        <v>2</v>
      </c>
      <c r="K4" s="16"/>
      <c r="L4" s="15" t="s">
        <v>2</v>
      </c>
    </row>
    <row r="5" spans="1:13" ht="48" customHeight="1" thickBot="1" x14ac:dyDescent="0.45">
      <c r="A5" s="5">
        <v>2</v>
      </c>
      <c r="B5" s="6" t="s">
        <v>223</v>
      </c>
      <c r="C5" s="6">
        <v>2</v>
      </c>
      <c r="D5" s="6"/>
      <c r="E5" s="22" t="s">
        <v>233</v>
      </c>
      <c r="F5" s="23" t="s">
        <v>58</v>
      </c>
      <c r="G5" s="80" t="s">
        <v>470</v>
      </c>
      <c r="H5" s="80">
        <v>20.2</v>
      </c>
      <c r="I5" s="35" t="s">
        <v>141</v>
      </c>
      <c r="J5" s="6"/>
      <c r="K5" s="16"/>
      <c r="L5" s="17"/>
    </row>
    <row r="6" spans="1:13" ht="48" customHeight="1" thickBot="1" x14ac:dyDescent="0.45">
      <c r="A6" s="5">
        <v>3</v>
      </c>
      <c r="B6" s="6" t="s">
        <v>223</v>
      </c>
      <c r="C6" s="6">
        <v>2</v>
      </c>
      <c r="D6" s="6"/>
      <c r="E6" s="22" t="s">
        <v>234</v>
      </c>
      <c r="F6" s="23" t="s">
        <v>6</v>
      </c>
      <c r="G6" s="80" t="s">
        <v>470</v>
      </c>
      <c r="H6" s="80">
        <v>23.6</v>
      </c>
      <c r="I6" s="35" t="s">
        <v>10</v>
      </c>
      <c r="J6" s="6"/>
      <c r="K6" s="16"/>
      <c r="L6" s="17"/>
    </row>
    <row r="7" spans="1:13" ht="48" customHeight="1" thickBot="1" x14ac:dyDescent="0.45">
      <c r="A7" s="5">
        <v>4</v>
      </c>
      <c r="B7" s="6" t="s">
        <v>223</v>
      </c>
      <c r="C7" s="6">
        <v>2</v>
      </c>
      <c r="D7" s="6"/>
      <c r="E7" s="22" t="s">
        <v>234</v>
      </c>
      <c r="F7" s="23" t="s">
        <v>9</v>
      </c>
      <c r="G7" s="80" t="s">
        <v>470</v>
      </c>
      <c r="H7" s="80">
        <v>17</v>
      </c>
      <c r="I7" s="34" t="s">
        <v>182</v>
      </c>
      <c r="J7" s="6">
        <v>2</v>
      </c>
      <c r="K7" s="16"/>
      <c r="L7" s="17"/>
    </row>
    <row r="8" spans="1:13" ht="48" customHeight="1" thickBot="1" x14ac:dyDescent="0.45">
      <c r="A8" s="5">
        <v>5</v>
      </c>
      <c r="B8" s="6" t="s">
        <v>223</v>
      </c>
      <c r="C8" s="6">
        <v>2</v>
      </c>
      <c r="D8" s="6"/>
      <c r="E8" s="22" t="s">
        <v>235</v>
      </c>
      <c r="F8" s="23" t="s">
        <v>59</v>
      </c>
      <c r="G8" s="80" t="s">
        <v>470</v>
      </c>
      <c r="H8" s="80">
        <v>20.7</v>
      </c>
      <c r="I8" s="34" t="s">
        <v>183</v>
      </c>
      <c r="J8" s="6">
        <v>2</v>
      </c>
      <c r="K8" s="16"/>
      <c r="L8" s="17"/>
    </row>
    <row r="9" spans="1:13" ht="48" customHeight="1" thickBot="1" x14ac:dyDescent="0.45">
      <c r="A9" s="5">
        <v>6</v>
      </c>
      <c r="B9" s="6" t="s">
        <v>223</v>
      </c>
      <c r="C9" s="6">
        <v>2</v>
      </c>
      <c r="D9" s="6"/>
      <c r="E9" s="22" t="s">
        <v>236</v>
      </c>
      <c r="F9" s="23" t="s">
        <v>7</v>
      </c>
      <c r="G9" s="80">
        <v>-3</v>
      </c>
      <c r="H9" s="80">
        <v>27.9</v>
      </c>
      <c r="I9" s="35" t="s">
        <v>8</v>
      </c>
      <c r="J9" s="6"/>
      <c r="K9" s="16"/>
      <c r="L9" s="17"/>
    </row>
    <row r="10" spans="1:13" ht="48" customHeight="1" thickBot="1" x14ac:dyDescent="0.45">
      <c r="A10" s="5">
        <v>7</v>
      </c>
      <c r="B10" s="6" t="s">
        <v>223</v>
      </c>
      <c r="C10" s="6">
        <v>2</v>
      </c>
      <c r="D10" s="6"/>
      <c r="E10" s="22" t="s">
        <v>233</v>
      </c>
      <c r="F10" s="23" t="s">
        <v>25</v>
      </c>
      <c r="G10" s="80">
        <v>-0.2</v>
      </c>
      <c r="H10" s="80">
        <v>19</v>
      </c>
      <c r="I10" s="35" t="s">
        <v>141</v>
      </c>
      <c r="J10" s="6"/>
      <c r="K10" s="16"/>
      <c r="L10" s="17"/>
    </row>
    <row r="11" spans="1:13" ht="48" customHeight="1" thickBot="1" x14ac:dyDescent="0.45">
      <c r="A11" s="5">
        <v>8</v>
      </c>
      <c r="B11" s="6" t="s">
        <v>223</v>
      </c>
      <c r="C11" s="6">
        <v>2</v>
      </c>
      <c r="D11" s="6"/>
      <c r="E11" s="22" t="s">
        <v>234</v>
      </c>
      <c r="F11" s="23" t="s">
        <v>26</v>
      </c>
      <c r="G11" s="80">
        <v>-1.2</v>
      </c>
      <c r="H11" s="80">
        <v>21.6</v>
      </c>
      <c r="I11" s="35" t="s">
        <v>10</v>
      </c>
      <c r="J11" s="6"/>
      <c r="K11" s="16"/>
      <c r="L11" s="17"/>
    </row>
    <row r="12" spans="1:13" ht="48" customHeight="1" thickBot="1" x14ac:dyDescent="0.45">
      <c r="A12" s="5">
        <v>9</v>
      </c>
      <c r="B12" s="6" t="s">
        <v>223</v>
      </c>
      <c r="C12" s="6">
        <v>2</v>
      </c>
      <c r="D12" s="6"/>
      <c r="E12" s="22" t="s">
        <v>234</v>
      </c>
      <c r="F12" s="23" t="s">
        <v>27</v>
      </c>
      <c r="G12" s="80">
        <v>0.3</v>
      </c>
      <c r="H12" s="80">
        <v>18.399999999999999</v>
      </c>
      <c r="I12" s="35" t="s">
        <v>28</v>
      </c>
      <c r="J12" s="6"/>
      <c r="K12" s="16"/>
      <c r="L12" s="17"/>
    </row>
    <row r="13" spans="1:13" ht="48" customHeight="1" thickBot="1" x14ac:dyDescent="0.45">
      <c r="A13" s="5">
        <v>10</v>
      </c>
      <c r="B13" s="6" t="s">
        <v>223</v>
      </c>
      <c r="C13" s="6">
        <v>2</v>
      </c>
      <c r="D13" s="6"/>
      <c r="E13" s="22" t="s">
        <v>234</v>
      </c>
      <c r="F13" s="23" t="s">
        <v>29</v>
      </c>
      <c r="G13" s="80">
        <v>-1.3</v>
      </c>
      <c r="H13" s="80">
        <v>21.4</v>
      </c>
      <c r="I13" s="34" t="s">
        <v>184</v>
      </c>
      <c r="J13" s="6">
        <v>2</v>
      </c>
      <c r="K13" s="16"/>
      <c r="L13" s="17"/>
    </row>
    <row r="14" spans="1:13" ht="48" customHeight="1" thickBot="1" x14ac:dyDescent="0.45">
      <c r="A14" s="5">
        <v>11</v>
      </c>
      <c r="B14" s="6" t="s">
        <v>223</v>
      </c>
      <c r="C14" s="6">
        <v>2</v>
      </c>
      <c r="D14" s="6">
        <v>0</v>
      </c>
      <c r="E14" s="22" t="s">
        <v>235</v>
      </c>
      <c r="F14" s="23" t="s">
        <v>24</v>
      </c>
      <c r="G14" s="80">
        <v>-4.2</v>
      </c>
      <c r="H14" s="80">
        <v>21</v>
      </c>
      <c r="I14" s="34" t="s">
        <v>183</v>
      </c>
      <c r="J14" s="6">
        <v>2</v>
      </c>
      <c r="K14" s="16"/>
      <c r="L14" s="17"/>
    </row>
    <row r="15" spans="1:13" ht="48" customHeight="1" thickBot="1" x14ac:dyDescent="0.45">
      <c r="A15" s="5">
        <v>12</v>
      </c>
      <c r="B15" s="6" t="s">
        <v>223</v>
      </c>
      <c r="C15" s="6">
        <v>2</v>
      </c>
      <c r="D15" s="6"/>
      <c r="E15" s="22" t="s">
        <v>237</v>
      </c>
      <c r="F15" s="23" t="s">
        <v>221</v>
      </c>
      <c r="G15" s="80">
        <v>0.6</v>
      </c>
      <c r="H15" s="80">
        <v>24.5</v>
      </c>
      <c r="I15" s="35" t="s">
        <v>8</v>
      </c>
      <c r="J15" s="6"/>
      <c r="K15" s="16"/>
      <c r="L15" s="17"/>
    </row>
    <row r="16" spans="1:13" ht="48" customHeight="1" thickBot="1" x14ac:dyDescent="0.45">
      <c r="A16" s="5">
        <v>13</v>
      </c>
      <c r="B16" s="6" t="s">
        <v>223</v>
      </c>
      <c r="C16" s="6">
        <v>2</v>
      </c>
      <c r="D16" s="6"/>
      <c r="E16" s="7" t="s">
        <v>238</v>
      </c>
      <c r="F16" s="23" t="s">
        <v>60</v>
      </c>
      <c r="G16" s="80"/>
      <c r="H16" s="80"/>
      <c r="I16" s="35" t="s">
        <v>28</v>
      </c>
      <c r="J16" s="6"/>
      <c r="K16" s="16"/>
      <c r="L16" s="17"/>
    </row>
    <row r="17" spans="1:12" ht="48" customHeight="1" thickBot="1" x14ac:dyDescent="0.45">
      <c r="A17" s="5">
        <v>14</v>
      </c>
      <c r="B17" s="6" t="s">
        <v>223</v>
      </c>
      <c r="C17" s="6">
        <v>2</v>
      </c>
      <c r="D17" s="6"/>
      <c r="E17" s="7" t="s">
        <v>238</v>
      </c>
      <c r="F17" s="23" t="s">
        <v>61</v>
      </c>
      <c r="G17" s="80"/>
      <c r="H17" s="80"/>
      <c r="I17" s="35" t="s">
        <v>28</v>
      </c>
      <c r="J17" s="6"/>
      <c r="K17" s="16"/>
      <c r="L17" s="17"/>
    </row>
    <row r="18" spans="1:12" ht="48" customHeight="1" thickBot="1" x14ac:dyDescent="0.45">
      <c r="A18" s="5">
        <v>15</v>
      </c>
      <c r="B18" s="6" t="s">
        <v>223</v>
      </c>
      <c r="C18" s="6">
        <v>2</v>
      </c>
      <c r="D18" s="6"/>
      <c r="E18" s="22" t="s">
        <v>239</v>
      </c>
      <c r="F18" s="23" t="s">
        <v>62</v>
      </c>
      <c r="G18" s="80"/>
      <c r="H18" s="80"/>
      <c r="I18" s="34" t="s">
        <v>185</v>
      </c>
      <c r="J18" s="6">
        <v>2</v>
      </c>
      <c r="K18" s="16"/>
      <c r="L18" s="17"/>
    </row>
    <row r="19" spans="1:12" ht="48" customHeight="1" thickBot="1" x14ac:dyDescent="0.45">
      <c r="A19" s="5">
        <v>16</v>
      </c>
      <c r="B19" s="6" t="s">
        <v>223</v>
      </c>
      <c r="C19" s="6">
        <v>2</v>
      </c>
      <c r="D19" s="6"/>
      <c r="E19" s="22" t="s">
        <v>239</v>
      </c>
      <c r="F19" s="23" t="s">
        <v>63</v>
      </c>
      <c r="G19" s="80"/>
      <c r="H19" s="80"/>
      <c r="I19" s="34" t="s">
        <v>185</v>
      </c>
      <c r="J19" s="6">
        <v>2</v>
      </c>
      <c r="K19" s="16"/>
      <c r="L19" s="17"/>
    </row>
    <row r="20" spans="1:12" ht="48" customHeight="1" thickBot="1" x14ac:dyDescent="0.45">
      <c r="A20" s="5">
        <v>17</v>
      </c>
      <c r="B20" s="6" t="s">
        <v>223</v>
      </c>
      <c r="C20" s="6">
        <v>2</v>
      </c>
      <c r="D20" s="6"/>
      <c r="E20" s="22" t="s">
        <v>239</v>
      </c>
      <c r="F20" s="23" t="s">
        <v>64</v>
      </c>
      <c r="G20" s="80"/>
      <c r="H20" s="80"/>
      <c r="I20" s="34" t="s">
        <v>186</v>
      </c>
      <c r="J20" s="6">
        <v>2</v>
      </c>
      <c r="K20" s="16"/>
      <c r="L20" s="17"/>
    </row>
    <row r="21" spans="1:12" ht="48" customHeight="1" thickBot="1" x14ac:dyDescent="0.45">
      <c r="A21" s="5">
        <v>18</v>
      </c>
      <c r="B21" s="6" t="s">
        <v>223</v>
      </c>
      <c r="C21" s="6">
        <v>2</v>
      </c>
      <c r="D21" s="6"/>
      <c r="E21" s="22" t="s">
        <v>235</v>
      </c>
      <c r="F21" s="23" t="s">
        <v>65</v>
      </c>
      <c r="G21" s="80"/>
      <c r="H21" s="80"/>
      <c r="I21" s="35"/>
      <c r="J21" s="6"/>
      <c r="K21" s="16"/>
      <c r="L21" s="17"/>
    </row>
    <row r="22" spans="1:12" ht="48" customHeight="1" thickBot="1" x14ac:dyDescent="0.45">
      <c r="A22" s="5">
        <v>19</v>
      </c>
      <c r="B22" s="6" t="s">
        <v>223</v>
      </c>
      <c r="C22" s="6">
        <v>2</v>
      </c>
      <c r="D22" s="6"/>
      <c r="E22" s="22" t="s">
        <v>235</v>
      </c>
      <c r="F22" s="23" t="s">
        <v>66</v>
      </c>
      <c r="G22" s="80"/>
      <c r="H22" s="80"/>
      <c r="I22" s="34" t="s">
        <v>183</v>
      </c>
      <c r="J22" s="6">
        <v>2</v>
      </c>
      <c r="K22" s="16"/>
      <c r="L22" s="17"/>
    </row>
    <row r="23" spans="1:12" ht="48" customHeight="1" thickBot="1" x14ac:dyDescent="0.45">
      <c r="A23" s="5">
        <v>20</v>
      </c>
      <c r="B23" s="6" t="s">
        <v>223</v>
      </c>
      <c r="C23" s="6">
        <v>2</v>
      </c>
      <c r="D23" s="6"/>
      <c r="E23" s="22" t="s">
        <v>236</v>
      </c>
      <c r="F23" s="23" t="s">
        <v>67</v>
      </c>
      <c r="G23" s="80"/>
      <c r="H23" s="80"/>
      <c r="I23" s="35" t="s">
        <v>142</v>
      </c>
      <c r="J23" s="6"/>
      <c r="K23" s="16"/>
      <c r="L23" s="17"/>
    </row>
    <row r="24" spans="1:12" ht="48" customHeight="1" thickBot="1" x14ac:dyDescent="0.45">
      <c r="A24" s="5">
        <v>21</v>
      </c>
      <c r="B24" s="6" t="s">
        <v>223</v>
      </c>
      <c r="C24" s="6">
        <v>2</v>
      </c>
      <c r="D24" s="6"/>
      <c r="E24" s="22" t="s">
        <v>233</v>
      </c>
      <c r="F24" s="23" t="s">
        <v>68</v>
      </c>
      <c r="G24" s="80"/>
      <c r="H24" s="80"/>
      <c r="I24" s="34" t="s">
        <v>187</v>
      </c>
      <c r="J24" s="6">
        <v>2</v>
      </c>
      <c r="K24" s="16"/>
      <c r="L24" s="17"/>
    </row>
    <row r="25" spans="1:12" ht="48" customHeight="1" thickBot="1" x14ac:dyDescent="0.45">
      <c r="A25" s="5">
        <v>22</v>
      </c>
      <c r="B25" s="6" t="s">
        <v>223</v>
      </c>
      <c r="C25" s="6">
        <v>2</v>
      </c>
      <c r="D25" s="6"/>
      <c r="E25" s="22" t="s">
        <v>233</v>
      </c>
      <c r="F25" s="23" t="s">
        <v>69</v>
      </c>
      <c r="G25" s="80"/>
      <c r="H25" s="80"/>
      <c r="I25" s="35" t="s">
        <v>141</v>
      </c>
      <c r="J25" s="6"/>
      <c r="K25" s="16"/>
      <c r="L25" s="17"/>
    </row>
    <row r="26" spans="1:12" ht="48" customHeight="1" thickBot="1" x14ac:dyDescent="0.45">
      <c r="A26" s="5">
        <v>23</v>
      </c>
      <c r="B26" s="6" t="s">
        <v>223</v>
      </c>
      <c r="C26" s="6">
        <v>2</v>
      </c>
      <c r="D26" s="6"/>
      <c r="E26" s="22" t="s">
        <v>233</v>
      </c>
      <c r="F26" s="23" t="s">
        <v>70</v>
      </c>
      <c r="G26" s="80"/>
      <c r="H26" s="80"/>
      <c r="I26" s="34" t="s">
        <v>143</v>
      </c>
      <c r="J26" s="6">
        <v>1</v>
      </c>
      <c r="K26" s="16"/>
      <c r="L26" s="17"/>
    </row>
    <row r="27" spans="1:12" ht="48" customHeight="1" thickBot="1" x14ac:dyDescent="0.45">
      <c r="A27" s="5">
        <v>24</v>
      </c>
      <c r="B27" s="6" t="s">
        <v>223</v>
      </c>
      <c r="C27" s="6">
        <v>2</v>
      </c>
      <c r="D27" s="6"/>
      <c r="E27" s="22" t="s">
        <v>233</v>
      </c>
      <c r="F27" s="23" t="s">
        <v>71</v>
      </c>
      <c r="G27" s="80"/>
      <c r="H27" s="80"/>
      <c r="I27" s="34" t="s">
        <v>187</v>
      </c>
      <c r="J27" s="6">
        <v>2</v>
      </c>
      <c r="K27" s="16"/>
      <c r="L27" s="17"/>
    </row>
    <row r="28" spans="1:12" ht="48" customHeight="1" thickBot="1" x14ac:dyDescent="0.45">
      <c r="A28" s="5">
        <v>25</v>
      </c>
      <c r="B28" s="6" t="s">
        <v>223</v>
      </c>
      <c r="C28" s="6">
        <v>2</v>
      </c>
      <c r="D28" s="6"/>
      <c r="E28" s="22" t="s">
        <v>233</v>
      </c>
      <c r="F28" s="23" t="s">
        <v>72</v>
      </c>
      <c r="G28" s="80"/>
      <c r="H28" s="80"/>
      <c r="I28" s="34" t="s">
        <v>188</v>
      </c>
      <c r="J28" s="6">
        <v>2</v>
      </c>
      <c r="K28" s="16"/>
      <c r="L28" s="17"/>
    </row>
    <row r="29" spans="1:12" ht="48" customHeight="1" thickBot="1" x14ac:dyDescent="0.45">
      <c r="A29" s="5">
        <v>26</v>
      </c>
      <c r="B29" s="6" t="s">
        <v>223</v>
      </c>
      <c r="C29" s="6">
        <v>2</v>
      </c>
      <c r="D29" s="6"/>
      <c r="E29" s="22" t="s">
        <v>233</v>
      </c>
      <c r="F29" s="23" t="s">
        <v>73</v>
      </c>
      <c r="G29" s="80"/>
      <c r="H29" s="80"/>
      <c r="I29" s="35" t="s">
        <v>141</v>
      </c>
      <c r="J29" s="6"/>
      <c r="K29" s="16"/>
      <c r="L29" s="17"/>
    </row>
    <row r="30" spans="1:12" ht="48" customHeight="1" thickBot="1" x14ac:dyDescent="0.45">
      <c r="A30" s="5">
        <v>27</v>
      </c>
      <c r="B30" s="6" t="s">
        <v>223</v>
      </c>
      <c r="C30" s="6">
        <v>2</v>
      </c>
      <c r="D30" s="6"/>
      <c r="E30" s="22" t="s">
        <v>233</v>
      </c>
      <c r="F30" s="23" t="s">
        <v>74</v>
      </c>
      <c r="G30" s="80"/>
      <c r="H30" s="80"/>
      <c r="I30" s="35" t="s">
        <v>144</v>
      </c>
      <c r="J30" s="6"/>
      <c r="K30" s="16"/>
      <c r="L30" s="17"/>
    </row>
    <row r="31" spans="1:12" ht="48" customHeight="1" thickBot="1" x14ac:dyDescent="0.45">
      <c r="A31" s="5">
        <v>28</v>
      </c>
      <c r="B31" s="6" t="s">
        <v>223</v>
      </c>
      <c r="C31" s="6">
        <v>2</v>
      </c>
      <c r="D31" s="6"/>
      <c r="E31" s="22" t="s">
        <v>234</v>
      </c>
      <c r="F31" s="23" t="s">
        <v>75</v>
      </c>
      <c r="G31" s="80"/>
      <c r="H31" s="80"/>
      <c r="I31" s="35" t="s">
        <v>145</v>
      </c>
      <c r="J31" s="6"/>
      <c r="K31" s="16"/>
      <c r="L31" s="17"/>
    </row>
    <row r="32" spans="1:12" ht="48" customHeight="1" thickBot="1" x14ac:dyDescent="0.45">
      <c r="A32" s="5">
        <v>29</v>
      </c>
      <c r="B32" s="6" t="s">
        <v>223</v>
      </c>
      <c r="C32" s="6">
        <v>2</v>
      </c>
      <c r="D32" s="6"/>
      <c r="E32" s="22" t="s">
        <v>234</v>
      </c>
      <c r="F32" s="23" t="s">
        <v>76</v>
      </c>
      <c r="G32" s="80"/>
      <c r="H32" s="80"/>
      <c r="I32" s="34" t="s">
        <v>184</v>
      </c>
      <c r="J32" s="6">
        <v>2</v>
      </c>
      <c r="K32" s="16"/>
      <c r="L32" s="17"/>
    </row>
    <row r="33" spans="1:12" ht="48" customHeight="1" thickBot="1" x14ac:dyDescent="0.45">
      <c r="A33" s="5">
        <v>30</v>
      </c>
      <c r="B33" s="6" t="s">
        <v>223</v>
      </c>
      <c r="C33" s="6">
        <v>2</v>
      </c>
      <c r="D33" s="6"/>
      <c r="E33" s="22" t="s">
        <v>234</v>
      </c>
      <c r="F33" s="23" t="s">
        <v>77</v>
      </c>
      <c r="G33" s="80"/>
      <c r="H33" s="80"/>
      <c r="I33" s="35" t="s">
        <v>146</v>
      </c>
      <c r="J33" s="6"/>
      <c r="K33" s="16"/>
      <c r="L33" s="17"/>
    </row>
    <row r="34" spans="1:12" ht="48" customHeight="1" thickBot="1" x14ac:dyDescent="0.45">
      <c r="A34" s="5">
        <v>31</v>
      </c>
      <c r="B34" s="6" t="s">
        <v>223</v>
      </c>
      <c r="C34" s="6">
        <v>2</v>
      </c>
      <c r="D34" s="6"/>
      <c r="E34" s="22" t="s">
        <v>234</v>
      </c>
      <c r="F34" s="23" t="s">
        <v>78</v>
      </c>
      <c r="G34" s="80"/>
      <c r="H34" s="80"/>
      <c r="I34" s="35" t="s">
        <v>147</v>
      </c>
      <c r="J34" s="6"/>
      <c r="K34" s="16"/>
      <c r="L34" s="17"/>
    </row>
    <row r="35" spans="1:12" ht="48" customHeight="1" thickBot="1" x14ac:dyDescent="0.45">
      <c r="A35" s="5">
        <v>32</v>
      </c>
      <c r="B35" s="6" t="s">
        <v>223</v>
      </c>
      <c r="C35" s="6">
        <v>2</v>
      </c>
      <c r="D35" s="6"/>
      <c r="E35" s="22" t="s">
        <v>234</v>
      </c>
      <c r="F35" s="23" t="s">
        <v>79</v>
      </c>
      <c r="G35" s="80"/>
      <c r="H35" s="80"/>
      <c r="I35" s="34" t="s">
        <v>184</v>
      </c>
      <c r="J35" s="6">
        <v>2</v>
      </c>
      <c r="K35" s="16"/>
      <c r="L35" s="17"/>
    </row>
    <row r="36" spans="1:12" ht="48" customHeight="1" thickBot="1" x14ac:dyDescent="0.45">
      <c r="A36" s="5">
        <v>33</v>
      </c>
      <c r="B36" s="6" t="s">
        <v>223</v>
      </c>
      <c r="C36" s="6">
        <v>2</v>
      </c>
      <c r="D36" s="6"/>
      <c r="E36" s="22" t="s">
        <v>234</v>
      </c>
      <c r="F36" s="23" t="s">
        <v>80</v>
      </c>
      <c r="G36" s="80"/>
      <c r="H36" s="80"/>
      <c r="I36" s="35" t="s">
        <v>145</v>
      </c>
      <c r="J36" s="6"/>
      <c r="K36" s="16"/>
      <c r="L36" s="17"/>
    </row>
    <row r="37" spans="1:12" ht="48" customHeight="1" thickBot="1" x14ac:dyDescent="0.45">
      <c r="A37" s="5">
        <v>34</v>
      </c>
      <c r="B37" s="6" t="s">
        <v>223</v>
      </c>
      <c r="C37" s="6">
        <v>2</v>
      </c>
      <c r="D37" s="6"/>
      <c r="E37" s="22" t="s">
        <v>234</v>
      </c>
      <c r="F37" s="23" t="s">
        <v>81</v>
      </c>
      <c r="G37" s="80"/>
      <c r="H37" s="80"/>
      <c r="I37" s="35"/>
      <c r="J37" s="6"/>
      <c r="K37" s="16"/>
      <c r="L37" s="17"/>
    </row>
    <row r="38" spans="1:12" ht="48" customHeight="1" thickBot="1" x14ac:dyDescent="0.45">
      <c r="A38" s="5">
        <v>35</v>
      </c>
      <c r="B38" s="6" t="s">
        <v>223</v>
      </c>
      <c r="C38" s="6">
        <v>2</v>
      </c>
      <c r="D38" s="6"/>
      <c r="E38" s="22" t="s">
        <v>234</v>
      </c>
      <c r="F38" s="23" t="s">
        <v>82</v>
      </c>
      <c r="G38" s="80"/>
      <c r="H38" s="80"/>
      <c r="I38" s="35" t="s">
        <v>28</v>
      </c>
      <c r="J38" s="6"/>
      <c r="K38" s="16"/>
      <c r="L38" s="17"/>
    </row>
    <row r="39" spans="1:12" ht="48" customHeight="1" thickBot="1" x14ac:dyDescent="0.45">
      <c r="A39" s="5">
        <v>36</v>
      </c>
      <c r="B39" s="6" t="s">
        <v>223</v>
      </c>
      <c r="C39" s="6">
        <v>2</v>
      </c>
      <c r="D39" s="6"/>
      <c r="E39" s="22" t="s">
        <v>234</v>
      </c>
      <c r="F39" s="23" t="s">
        <v>83</v>
      </c>
      <c r="G39" s="80"/>
      <c r="H39" s="80"/>
      <c r="I39" s="34" t="s">
        <v>184</v>
      </c>
      <c r="J39" s="6">
        <v>2</v>
      </c>
      <c r="K39" s="16"/>
      <c r="L39" s="17"/>
    </row>
    <row r="40" spans="1:12" ht="48" customHeight="1" thickBot="1" x14ac:dyDescent="0.45">
      <c r="A40" s="5">
        <v>37</v>
      </c>
      <c r="B40" s="6" t="s">
        <v>223</v>
      </c>
      <c r="C40" s="6">
        <v>2</v>
      </c>
      <c r="D40" s="6"/>
      <c r="E40" s="22" t="s">
        <v>234</v>
      </c>
      <c r="F40" s="23" t="s">
        <v>84</v>
      </c>
      <c r="G40" s="80"/>
      <c r="H40" s="80"/>
      <c r="I40" s="35" t="s">
        <v>147</v>
      </c>
      <c r="J40" s="6"/>
      <c r="K40" s="16"/>
      <c r="L40" s="17"/>
    </row>
    <row r="41" spans="1:12" ht="48" customHeight="1" thickBot="1" x14ac:dyDescent="0.45">
      <c r="A41" s="5">
        <v>38</v>
      </c>
      <c r="B41" s="6" t="s">
        <v>224</v>
      </c>
      <c r="C41" s="6">
        <v>2</v>
      </c>
      <c r="D41" s="6"/>
      <c r="E41" s="24" t="s">
        <v>240</v>
      </c>
      <c r="F41" s="25" t="s">
        <v>19</v>
      </c>
      <c r="G41" s="80"/>
      <c r="H41" s="80"/>
      <c r="I41" s="35" t="s">
        <v>20</v>
      </c>
      <c r="J41" s="6"/>
      <c r="K41" s="16"/>
      <c r="L41" s="17"/>
    </row>
    <row r="42" spans="1:12" ht="48" customHeight="1" thickBot="1" x14ac:dyDescent="0.45">
      <c r="A42" s="5">
        <v>39</v>
      </c>
      <c r="B42" s="6" t="s">
        <v>224</v>
      </c>
      <c r="C42" s="6"/>
      <c r="D42" s="6"/>
      <c r="E42" s="8" t="s">
        <v>241</v>
      </c>
      <c r="F42" s="25" t="s">
        <v>85</v>
      </c>
      <c r="G42" s="80"/>
      <c r="H42" s="80"/>
      <c r="I42" s="34" t="s">
        <v>189</v>
      </c>
      <c r="J42" s="6">
        <v>2</v>
      </c>
      <c r="K42" s="16"/>
      <c r="L42" s="17"/>
    </row>
    <row r="43" spans="1:12" ht="48" customHeight="1" thickBot="1" x14ac:dyDescent="0.45">
      <c r="A43" s="5">
        <v>40</v>
      </c>
      <c r="B43" s="6" t="s">
        <v>224</v>
      </c>
      <c r="C43" s="6"/>
      <c r="D43" s="6">
        <v>0</v>
      </c>
      <c r="E43" s="8" t="s">
        <v>241</v>
      </c>
      <c r="F43" s="25" t="s">
        <v>18</v>
      </c>
      <c r="G43" s="80">
        <v>-3.4</v>
      </c>
      <c r="H43" s="80">
        <v>11.9</v>
      </c>
      <c r="I43" s="34" t="s">
        <v>148</v>
      </c>
      <c r="J43" s="6">
        <v>1</v>
      </c>
      <c r="K43" s="16"/>
      <c r="L43" s="17"/>
    </row>
    <row r="44" spans="1:12" ht="48" customHeight="1" thickBot="1" x14ac:dyDescent="0.45">
      <c r="A44" s="5">
        <v>41</v>
      </c>
      <c r="B44" s="6" t="s">
        <v>224</v>
      </c>
      <c r="C44" s="6">
        <v>2</v>
      </c>
      <c r="D44" s="6"/>
      <c r="E44" s="24" t="s">
        <v>242</v>
      </c>
      <c r="F44" s="25" t="s">
        <v>16</v>
      </c>
      <c r="G44" s="80"/>
      <c r="H44" s="80"/>
      <c r="I44" s="34" t="s">
        <v>190</v>
      </c>
      <c r="J44" s="6">
        <v>2</v>
      </c>
      <c r="K44" s="16"/>
      <c r="L44" s="17"/>
    </row>
    <row r="45" spans="1:12" ht="48" customHeight="1" thickBot="1" x14ac:dyDescent="0.45">
      <c r="A45" s="5">
        <v>42</v>
      </c>
      <c r="B45" s="6" t="s">
        <v>224</v>
      </c>
      <c r="C45" s="6"/>
      <c r="D45" s="6"/>
      <c r="E45" s="8" t="s">
        <v>241</v>
      </c>
      <c r="F45" s="25" t="s">
        <v>17</v>
      </c>
      <c r="G45" s="80"/>
      <c r="H45" s="80"/>
      <c r="I45" s="34" t="s">
        <v>149</v>
      </c>
      <c r="J45" s="6">
        <v>1</v>
      </c>
      <c r="K45" s="16"/>
      <c r="L45" s="17"/>
    </row>
    <row r="46" spans="1:12" ht="48" customHeight="1" thickBot="1" x14ac:dyDescent="0.45">
      <c r="A46" s="5">
        <v>43</v>
      </c>
      <c r="B46" s="6" t="s">
        <v>224</v>
      </c>
      <c r="C46" s="6"/>
      <c r="D46" s="6"/>
      <c r="E46" s="31" t="s">
        <v>243</v>
      </c>
      <c r="F46" s="25" t="s">
        <v>13</v>
      </c>
      <c r="G46" s="80"/>
      <c r="H46" s="80"/>
      <c r="I46" s="35" t="s">
        <v>150</v>
      </c>
      <c r="J46" s="6"/>
      <c r="K46" s="16"/>
      <c r="L46" s="17"/>
    </row>
    <row r="47" spans="1:12" ht="48" customHeight="1" thickBot="1" x14ac:dyDescent="0.45">
      <c r="A47" s="5">
        <v>44</v>
      </c>
      <c r="B47" s="6" t="s">
        <v>224</v>
      </c>
      <c r="C47" s="6"/>
      <c r="D47" s="6"/>
      <c r="E47" s="31" t="s">
        <v>243</v>
      </c>
      <c r="F47" s="25" t="s">
        <v>86</v>
      </c>
      <c r="G47" s="80"/>
      <c r="H47" s="80"/>
      <c r="I47" s="34" t="s">
        <v>191</v>
      </c>
      <c r="J47" s="6">
        <v>2</v>
      </c>
      <c r="K47" s="16"/>
      <c r="L47" s="17"/>
    </row>
    <row r="48" spans="1:12" ht="48" customHeight="1" thickBot="1" x14ac:dyDescent="0.45">
      <c r="A48" s="5">
        <v>45</v>
      </c>
      <c r="B48" s="6" t="s">
        <v>224</v>
      </c>
      <c r="C48" s="6"/>
      <c r="D48" s="6"/>
      <c r="E48" s="31" t="s">
        <v>244</v>
      </c>
      <c r="F48" s="25" t="s">
        <v>12</v>
      </c>
      <c r="G48" s="80"/>
      <c r="H48" s="80"/>
      <c r="I48" s="34" t="s">
        <v>192</v>
      </c>
      <c r="J48" s="6">
        <v>2</v>
      </c>
      <c r="K48" s="16"/>
      <c r="L48" s="17"/>
    </row>
    <row r="49" spans="1:12" ht="48" customHeight="1" thickBot="1" x14ac:dyDescent="0.45">
      <c r="A49" s="5">
        <v>46</v>
      </c>
      <c r="B49" s="6" t="s">
        <v>224</v>
      </c>
      <c r="C49" s="6">
        <v>2</v>
      </c>
      <c r="D49" s="6"/>
      <c r="E49" s="31" t="s">
        <v>245</v>
      </c>
      <c r="F49" s="25" t="s">
        <v>11</v>
      </c>
      <c r="G49" s="80">
        <v>-2.1</v>
      </c>
      <c r="H49" s="80">
        <v>25.4</v>
      </c>
      <c r="I49" s="34" t="s">
        <v>193</v>
      </c>
      <c r="J49" s="6">
        <v>2</v>
      </c>
      <c r="K49" s="16"/>
      <c r="L49" s="17"/>
    </row>
    <row r="50" spans="1:12" ht="48" customHeight="1" thickBot="1" x14ac:dyDescent="0.45">
      <c r="A50" s="5">
        <v>47</v>
      </c>
      <c r="B50" s="6" t="s">
        <v>224</v>
      </c>
      <c r="C50" s="6">
        <v>2</v>
      </c>
      <c r="D50" s="6"/>
      <c r="E50" s="24" t="s">
        <v>246</v>
      </c>
      <c r="F50" s="25" t="s">
        <v>87</v>
      </c>
      <c r="G50" s="80"/>
      <c r="H50" s="80"/>
      <c r="I50" s="34" t="s">
        <v>194</v>
      </c>
      <c r="J50" s="6">
        <v>2</v>
      </c>
      <c r="K50" s="16"/>
      <c r="L50" s="17"/>
    </row>
    <row r="51" spans="1:12" ht="48" customHeight="1" thickBot="1" x14ac:dyDescent="0.45">
      <c r="A51" s="5">
        <v>48</v>
      </c>
      <c r="B51" s="6" t="s">
        <v>224</v>
      </c>
      <c r="C51" s="6">
        <v>2</v>
      </c>
      <c r="D51" s="6"/>
      <c r="E51" s="24" t="s">
        <v>246</v>
      </c>
      <c r="F51" s="25" t="s">
        <v>21</v>
      </c>
      <c r="G51" s="80">
        <v>2.1</v>
      </c>
      <c r="H51" s="80">
        <v>27.4</v>
      </c>
      <c r="I51" s="34" t="s">
        <v>195</v>
      </c>
      <c r="J51" s="6">
        <v>2</v>
      </c>
      <c r="K51" s="16"/>
      <c r="L51" s="17"/>
    </row>
    <row r="52" spans="1:12" ht="48" customHeight="1" thickBot="1" x14ac:dyDescent="0.45">
      <c r="A52" s="5">
        <v>49</v>
      </c>
      <c r="B52" s="6" t="s">
        <v>224</v>
      </c>
      <c r="C52" s="6">
        <v>2</v>
      </c>
      <c r="D52" s="6"/>
      <c r="E52" s="24" t="s">
        <v>246</v>
      </c>
      <c r="F52" s="25" t="s">
        <v>23</v>
      </c>
      <c r="G52" s="80"/>
      <c r="H52" s="80"/>
      <c r="I52" s="34" t="s">
        <v>196</v>
      </c>
      <c r="J52" s="6">
        <v>2</v>
      </c>
      <c r="K52" s="16"/>
      <c r="L52" s="17"/>
    </row>
    <row r="53" spans="1:12" ht="48" customHeight="1" thickBot="1" x14ac:dyDescent="0.45">
      <c r="A53" s="5">
        <v>50</v>
      </c>
      <c r="B53" s="6" t="s">
        <v>224</v>
      </c>
      <c r="C53" s="6">
        <v>2</v>
      </c>
      <c r="D53" s="6"/>
      <c r="E53" s="31" t="s">
        <v>247</v>
      </c>
      <c r="F53" s="25" t="s">
        <v>22</v>
      </c>
      <c r="G53" s="80">
        <v>-2.4</v>
      </c>
      <c r="H53" s="80">
        <v>18.2</v>
      </c>
      <c r="I53" s="34" t="s">
        <v>197</v>
      </c>
      <c r="J53" s="6">
        <v>2</v>
      </c>
      <c r="K53" s="16"/>
      <c r="L53" s="17"/>
    </row>
    <row r="54" spans="1:12" ht="48" customHeight="1" thickBot="1" x14ac:dyDescent="0.45">
      <c r="A54" s="5">
        <v>51</v>
      </c>
      <c r="B54" s="6" t="s">
        <v>224</v>
      </c>
      <c r="C54" s="6"/>
      <c r="D54" s="6"/>
      <c r="E54" s="31" t="s">
        <v>243</v>
      </c>
      <c r="F54" s="25" t="s">
        <v>14</v>
      </c>
      <c r="G54" s="80"/>
      <c r="H54" s="80"/>
      <c r="I54" s="35" t="s">
        <v>15</v>
      </c>
      <c r="J54" s="6"/>
      <c r="K54" s="16"/>
      <c r="L54" s="17"/>
    </row>
    <row r="55" spans="1:12" ht="48" customHeight="1" thickBot="1" x14ac:dyDescent="0.45">
      <c r="A55" s="5">
        <v>52</v>
      </c>
      <c r="B55" s="6" t="s">
        <v>225</v>
      </c>
      <c r="C55" s="6"/>
      <c r="D55" s="6"/>
      <c r="E55" s="30" t="s">
        <v>250</v>
      </c>
      <c r="F55" s="27" t="s">
        <v>92</v>
      </c>
      <c r="G55" s="80"/>
      <c r="H55" s="80"/>
      <c r="I55" s="35"/>
      <c r="J55" s="6"/>
      <c r="K55" s="16"/>
      <c r="L55" s="17"/>
    </row>
    <row r="56" spans="1:12" ht="48" customHeight="1" thickBot="1" x14ac:dyDescent="0.45">
      <c r="A56" s="5">
        <v>53</v>
      </c>
      <c r="B56" s="6" t="s">
        <v>225</v>
      </c>
      <c r="C56" s="6">
        <v>2</v>
      </c>
      <c r="D56" s="6"/>
      <c r="E56" s="26" t="s">
        <v>251</v>
      </c>
      <c r="F56" s="27" t="s">
        <v>93</v>
      </c>
      <c r="G56" s="80"/>
      <c r="H56" s="80"/>
      <c r="I56" s="35" t="s">
        <v>152</v>
      </c>
      <c r="J56" s="6"/>
      <c r="K56" s="16"/>
      <c r="L56" s="17"/>
    </row>
    <row r="57" spans="1:12" ht="48" customHeight="1" thickBot="1" x14ac:dyDescent="0.45">
      <c r="A57" s="5">
        <v>54</v>
      </c>
      <c r="B57" s="6" t="s">
        <v>226</v>
      </c>
      <c r="C57" s="6"/>
      <c r="D57" s="6"/>
      <c r="E57" s="18" t="s">
        <v>252</v>
      </c>
      <c r="F57" s="20" t="s">
        <v>94</v>
      </c>
      <c r="G57" s="80">
        <v>0.5</v>
      </c>
      <c r="H57" s="80">
        <v>11.1</v>
      </c>
      <c r="I57" s="35" t="s">
        <v>153</v>
      </c>
      <c r="J57" s="6"/>
      <c r="K57" s="16"/>
      <c r="L57" s="17"/>
    </row>
    <row r="58" spans="1:12" ht="48" customHeight="1" thickBot="1" x14ac:dyDescent="0.45">
      <c r="A58" s="5">
        <v>55</v>
      </c>
      <c r="B58" s="6" t="s">
        <v>226</v>
      </c>
      <c r="C58" s="6"/>
      <c r="D58" s="6"/>
      <c r="E58" s="18" t="s">
        <v>253</v>
      </c>
      <c r="F58" s="20" t="s">
        <v>41</v>
      </c>
      <c r="G58" s="80">
        <v>-2.2999999999999998</v>
      </c>
      <c r="H58" s="80">
        <v>8.4</v>
      </c>
      <c r="I58" s="35" t="s">
        <v>154</v>
      </c>
      <c r="J58" s="6"/>
      <c r="K58" s="16"/>
      <c r="L58" s="17"/>
    </row>
    <row r="59" spans="1:12" ht="48" customHeight="1" thickBot="1" x14ac:dyDescent="0.45">
      <c r="A59" s="5">
        <v>56</v>
      </c>
      <c r="B59" s="6" t="s">
        <v>226</v>
      </c>
      <c r="C59" s="6"/>
      <c r="D59" s="6"/>
      <c r="E59" s="18" t="s">
        <v>254</v>
      </c>
      <c r="F59" s="20" t="s">
        <v>95</v>
      </c>
      <c r="G59" s="80">
        <v>1</v>
      </c>
      <c r="H59" s="80">
        <v>8.8000000000000007</v>
      </c>
      <c r="I59" s="35" t="s">
        <v>155</v>
      </c>
      <c r="J59" s="6"/>
      <c r="K59" s="16"/>
      <c r="L59" s="17"/>
    </row>
    <row r="60" spans="1:12" ht="48" customHeight="1" thickBot="1" x14ac:dyDescent="0.45">
      <c r="A60" s="5">
        <v>57</v>
      </c>
      <c r="B60" s="6" t="s">
        <v>226</v>
      </c>
      <c r="C60" s="6"/>
      <c r="D60" s="6"/>
      <c r="E60" s="18" t="s">
        <v>255</v>
      </c>
      <c r="F60" s="20" t="s">
        <v>40</v>
      </c>
      <c r="G60" s="80">
        <v>-4.0999999999999996</v>
      </c>
      <c r="H60" s="80">
        <v>8.6</v>
      </c>
      <c r="I60" s="34" t="s">
        <v>200</v>
      </c>
      <c r="J60" s="6">
        <v>2</v>
      </c>
      <c r="K60" s="16"/>
      <c r="L60" s="17"/>
    </row>
    <row r="61" spans="1:12" ht="48" customHeight="1" thickBot="1" x14ac:dyDescent="0.45">
      <c r="A61" s="5">
        <v>58</v>
      </c>
      <c r="B61" s="6" t="s">
        <v>226</v>
      </c>
      <c r="C61" s="6"/>
      <c r="D61" s="6"/>
      <c r="E61" s="18" t="s">
        <v>256</v>
      </c>
      <c r="F61" s="20" t="s">
        <v>39</v>
      </c>
      <c r="G61" s="80">
        <v>3.9</v>
      </c>
      <c r="H61" s="80">
        <v>11.8</v>
      </c>
      <c r="I61" s="35" t="s">
        <v>156</v>
      </c>
      <c r="J61" s="6"/>
      <c r="K61" s="16"/>
      <c r="L61" s="17"/>
    </row>
    <row r="62" spans="1:12" ht="48" customHeight="1" thickBot="1" x14ac:dyDescent="0.45">
      <c r="A62" s="5">
        <v>59</v>
      </c>
      <c r="B62" s="6" t="s">
        <v>226</v>
      </c>
      <c r="C62" s="6"/>
      <c r="D62" s="6"/>
      <c r="E62" s="18" t="s">
        <v>257</v>
      </c>
      <c r="F62" s="20" t="s">
        <v>43</v>
      </c>
      <c r="G62" s="80">
        <v>5.2</v>
      </c>
      <c r="H62" s="80">
        <v>14.2</v>
      </c>
      <c r="I62" s="34" t="s">
        <v>201</v>
      </c>
      <c r="J62" s="6">
        <v>2</v>
      </c>
      <c r="K62" s="16"/>
      <c r="L62" s="17"/>
    </row>
    <row r="63" spans="1:12" ht="48" customHeight="1" thickBot="1" x14ac:dyDescent="0.45">
      <c r="A63" s="5">
        <v>60</v>
      </c>
      <c r="B63" s="6" t="s">
        <v>226</v>
      </c>
      <c r="C63" s="6"/>
      <c r="D63" s="6"/>
      <c r="E63" s="18" t="s">
        <v>258</v>
      </c>
      <c r="F63" s="20" t="s">
        <v>44</v>
      </c>
      <c r="G63" s="80"/>
      <c r="H63" s="80"/>
      <c r="I63" s="34" t="s">
        <v>202</v>
      </c>
      <c r="J63" s="6">
        <v>2</v>
      </c>
      <c r="K63" s="16"/>
      <c r="L63" s="17"/>
    </row>
    <row r="64" spans="1:12" ht="48" customHeight="1" thickBot="1" x14ac:dyDescent="0.45">
      <c r="A64" s="5">
        <v>61</v>
      </c>
      <c r="B64" s="6" t="s">
        <v>226</v>
      </c>
      <c r="C64" s="6"/>
      <c r="D64" s="6"/>
      <c r="E64" s="18" t="s">
        <v>259</v>
      </c>
      <c r="F64" s="20" t="s">
        <v>96</v>
      </c>
      <c r="G64" s="80"/>
      <c r="H64" s="80"/>
      <c r="I64" s="34" t="s">
        <v>203</v>
      </c>
      <c r="J64" s="6">
        <v>2</v>
      </c>
      <c r="K64" s="16"/>
      <c r="L64" s="17"/>
    </row>
    <row r="65" spans="1:12" ht="48" customHeight="1" thickBot="1" x14ac:dyDescent="0.45">
      <c r="A65" s="5">
        <v>62</v>
      </c>
      <c r="B65" s="6" t="s">
        <v>226</v>
      </c>
      <c r="C65" s="6"/>
      <c r="D65" s="6"/>
      <c r="E65" s="18" t="s">
        <v>260</v>
      </c>
      <c r="F65" s="20" t="s">
        <v>97</v>
      </c>
      <c r="G65" s="80"/>
      <c r="H65" s="80"/>
      <c r="I65" s="35" t="s">
        <v>46</v>
      </c>
      <c r="J65" s="6"/>
      <c r="K65" s="16"/>
      <c r="L65" s="17"/>
    </row>
    <row r="66" spans="1:12" ht="48" customHeight="1" thickBot="1" x14ac:dyDescent="0.45">
      <c r="A66" s="5">
        <v>63</v>
      </c>
      <c r="B66" s="6" t="s">
        <v>226</v>
      </c>
      <c r="C66" s="6"/>
      <c r="D66" s="6"/>
      <c r="E66" s="18" t="s">
        <v>261</v>
      </c>
      <c r="F66" s="20" t="s">
        <v>30</v>
      </c>
      <c r="G66" s="80">
        <v>-4.9000000000000004</v>
      </c>
      <c r="H66" s="80">
        <v>12.7</v>
      </c>
      <c r="I66" s="34" t="s">
        <v>204</v>
      </c>
      <c r="J66" s="6">
        <v>2</v>
      </c>
      <c r="K66" s="16"/>
      <c r="L66" s="17"/>
    </row>
    <row r="67" spans="1:12" ht="48" customHeight="1" thickBot="1" x14ac:dyDescent="0.45">
      <c r="A67" s="5">
        <v>64</v>
      </c>
      <c r="B67" s="6" t="s">
        <v>226</v>
      </c>
      <c r="C67" s="6"/>
      <c r="D67" s="6"/>
      <c r="E67" s="18" t="s">
        <v>261</v>
      </c>
      <c r="F67" s="20" t="s">
        <v>98</v>
      </c>
      <c r="G67" s="80"/>
      <c r="H67" s="80"/>
      <c r="I67" s="34" t="s">
        <v>202</v>
      </c>
      <c r="J67" s="6">
        <v>2</v>
      </c>
      <c r="K67" s="16"/>
      <c r="L67" s="17"/>
    </row>
    <row r="68" spans="1:12" ht="48" customHeight="1" thickBot="1" x14ac:dyDescent="0.45">
      <c r="A68" s="5">
        <v>65</v>
      </c>
      <c r="B68" s="6" t="s">
        <v>226</v>
      </c>
      <c r="C68" s="6"/>
      <c r="D68" s="6">
        <v>0</v>
      </c>
      <c r="E68" s="18" t="s">
        <v>262</v>
      </c>
      <c r="F68" s="20" t="s">
        <v>99</v>
      </c>
      <c r="G68" s="80">
        <v>-7.8</v>
      </c>
      <c r="H68" s="80">
        <v>15.2</v>
      </c>
      <c r="I68" s="34" t="s">
        <v>205</v>
      </c>
      <c r="J68" s="6">
        <v>2</v>
      </c>
      <c r="K68" s="16"/>
      <c r="L68" s="17"/>
    </row>
    <row r="69" spans="1:12" ht="48" customHeight="1" thickBot="1" x14ac:dyDescent="0.45">
      <c r="A69" s="5">
        <v>66</v>
      </c>
      <c r="B69" s="6" t="s">
        <v>226</v>
      </c>
      <c r="C69" s="6"/>
      <c r="D69" s="6">
        <v>0</v>
      </c>
      <c r="E69" s="18" t="s">
        <v>263</v>
      </c>
      <c r="F69" s="20" t="s">
        <v>100</v>
      </c>
      <c r="G69" s="80">
        <v>-13.8</v>
      </c>
      <c r="H69" s="80">
        <v>14.1</v>
      </c>
      <c r="I69" s="35" t="s">
        <v>46</v>
      </c>
      <c r="J69" s="6"/>
      <c r="K69" s="16"/>
      <c r="L69" s="17"/>
    </row>
    <row r="70" spans="1:12" ht="48" customHeight="1" thickBot="1" x14ac:dyDescent="0.45">
      <c r="A70" s="5">
        <v>67</v>
      </c>
      <c r="B70" s="6" t="s">
        <v>226</v>
      </c>
      <c r="C70" s="6">
        <v>1</v>
      </c>
      <c r="D70" s="6"/>
      <c r="E70" s="19" t="s">
        <v>264</v>
      </c>
      <c r="F70" s="20" t="s">
        <v>54</v>
      </c>
      <c r="G70" s="80"/>
      <c r="H70" s="80"/>
      <c r="I70" s="34" t="s">
        <v>205</v>
      </c>
      <c r="J70" s="6">
        <v>2</v>
      </c>
      <c r="K70" s="16"/>
      <c r="L70" s="17"/>
    </row>
    <row r="71" spans="1:12" ht="48" customHeight="1" thickBot="1" x14ac:dyDescent="0.45">
      <c r="A71" s="5">
        <v>68</v>
      </c>
      <c r="B71" s="6" t="s">
        <v>226</v>
      </c>
      <c r="C71" s="6">
        <v>1</v>
      </c>
      <c r="D71" s="6"/>
      <c r="E71" s="19" t="s">
        <v>265</v>
      </c>
      <c r="F71" s="20" t="s">
        <v>55</v>
      </c>
      <c r="G71" s="80"/>
      <c r="H71" s="80"/>
      <c r="I71" s="34" t="s">
        <v>206</v>
      </c>
      <c r="J71" s="6">
        <v>2</v>
      </c>
      <c r="K71" s="16"/>
      <c r="L71" s="17"/>
    </row>
    <row r="72" spans="1:12" ht="48" customHeight="1" thickBot="1" x14ac:dyDescent="0.45">
      <c r="A72" s="5">
        <v>69</v>
      </c>
      <c r="B72" s="6" t="s">
        <v>226</v>
      </c>
      <c r="C72" s="6"/>
      <c r="D72" s="6"/>
      <c r="E72" s="18" t="s">
        <v>266</v>
      </c>
      <c r="F72" s="20" t="s">
        <v>31</v>
      </c>
      <c r="G72" s="80"/>
      <c r="H72" s="80"/>
      <c r="I72" s="34" t="s">
        <v>207</v>
      </c>
      <c r="J72" s="6">
        <v>2</v>
      </c>
      <c r="K72" s="16"/>
      <c r="L72" s="17"/>
    </row>
    <row r="73" spans="1:12" ht="48" customHeight="1" thickBot="1" x14ac:dyDescent="0.45">
      <c r="A73" s="5">
        <v>70</v>
      </c>
      <c r="B73" s="6" t="s">
        <v>226</v>
      </c>
      <c r="C73" s="6">
        <v>1</v>
      </c>
      <c r="D73" s="6"/>
      <c r="E73" s="28" t="s">
        <v>267</v>
      </c>
      <c r="F73" s="36" t="s">
        <v>231</v>
      </c>
      <c r="G73" s="80"/>
      <c r="H73" s="80"/>
      <c r="I73" s="34" t="s">
        <v>207</v>
      </c>
      <c r="J73" s="6">
        <v>2</v>
      </c>
      <c r="K73" s="16"/>
      <c r="L73" s="17"/>
    </row>
    <row r="74" spans="1:12" ht="48" customHeight="1" thickBot="1" x14ac:dyDescent="0.45">
      <c r="A74" s="5">
        <v>71</v>
      </c>
      <c r="B74" s="6" t="s">
        <v>226</v>
      </c>
      <c r="C74" s="6"/>
      <c r="D74" s="6"/>
      <c r="E74" s="18" t="s">
        <v>263</v>
      </c>
      <c r="F74" s="20" t="s">
        <v>101</v>
      </c>
      <c r="G74" s="80"/>
      <c r="H74" s="80"/>
      <c r="I74" s="34" t="s">
        <v>208</v>
      </c>
      <c r="J74" s="6">
        <v>2</v>
      </c>
      <c r="K74" s="16"/>
      <c r="L74" s="17"/>
    </row>
    <row r="75" spans="1:12" ht="48" customHeight="1" thickBot="1" x14ac:dyDescent="0.45">
      <c r="A75" s="5">
        <v>72</v>
      </c>
      <c r="B75" s="6" t="s">
        <v>226</v>
      </c>
      <c r="C75" s="6"/>
      <c r="D75" s="6"/>
      <c r="E75" s="18" t="s">
        <v>268</v>
      </c>
      <c r="F75" s="20" t="s">
        <v>45</v>
      </c>
      <c r="G75" s="80"/>
      <c r="H75" s="80"/>
      <c r="I75" s="35" t="s">
        <v>46</v>
      </c>
      <c r="J75" s="6"/>
      <c r="K75" s="16"/>
      <c r="L75" s="17"/>
    </row>
    <row r="76" spans="1:12" ht="48" customHeight="1" thickBot="1" x14ac:dyDescent="0.45">
      <c r="A76" s="5">
        <v>73</v>
      </c>
      <c r="B76" s="6" t="s">
        <v>226</v>
      </c>
      <c r="C76" s="6"/>
      <c r="D76" s="6"/>
      <c r="E76" s="18" t="s">
        <v>269</v>
      </c>
      <c r="F76" s="20" t="s">
        <v>38</v>
      </c>
      <c r="G76" s="80">
        <v>-4.2</v>
      </c>
      <c r="H76" s="80">
        <v>13.5</v>
      </c>
      <c r="I76" s="35"/>
      <c r="J76" s="6"/>
      <c r="K76" s="16"/>
      <c r="L76" s="17"/>
    </row>
    <row r="77" spans="1:12" ht="48" customHeight="1" thickBot="1" x14ac:dyDescent="0.45">
      <c r="A77" s="5">
        <v>74</v>
      </c>
      <c r="B77" s="6" t="s">
        <v>226</v>
      </c>
      <c r="C77" s="6"/>
      <c r="D77" s="6">
        <v>0</v>
      </c>
      <c r="E77" s="18" t="s">
        <v>270</v>
      </c>
      <c r="F77" s="20" t="s">
        <v>49</v>
      </c>
      <c r="G77" s="80">
        <v>-5.9</v>
      </c>
      <c r="H77" s="80">
        <v>4.9000000000000004</v>
      </c>
      <c r="I77" s="35" t="s">
        <v>48</v>
      </c>
      <c r="J77" s="6"/>
      <c r="K77" s="16"/>
      <c r="L77" s="17"/>
    </row>
    <row r="78" spans="1:12" ht="48" customHeight="1" thickBot="1" x14ac:dyDescent="0.45">
      <c r="A78" s="5">
        <v>75</v>
      </c>
      <c r="B78" s="6" t="s">
        <v>226</v>
      </c>
      <c r="C78" s="6"/>
      <c r="D78" s="6"/>
      <c r="E78" s="18" t="s">
        <v>271</v>
      </c>
      <c r="F78" s="20" t="s">
        <v>47</v>
      </c>
      <c r="G78" s="80">
        <v>-4.0999999999999996</v>
      </c>
      <c r="H78" s="80">
        <v>6.8</v>
      </c>
      <c r="I78" s="35" t="s">
        <v>48</v>
      </c>
      <c r="J78" s="6"/>
      <c r="K78" s="16"/>
      <c r="L78" s="17"/>
    </row>
    <row r="79" spans="1:12" ht="48" customHeight="1" thickBot="1" x14ac:dyDescent="0.45">
      <c r="A79" s="5">
        <v>76</v>
      </c>
      <c r="B79" s="6" t="s">
        <v>226</v>
      </c>
      <c r="C79" s="6">
        <v>1</v>
      </c>
      <c r="D79" s="6">
        <v>0</v>
      </c>
      <c r="E79" s="28" t="s">
        <v>272</v>
      </c>
      <c r="F79" s="20" t="s">
        <v>102</v>
      </c>
      <c r="G79" s="80">
        <v>-8.5</v>
      </c>
      <c r="H79" s="80">
        <v>3.4</v>
      </c>
      <c r="I79" s="35" t="s">
        <v>48</v>
      </c>
      <c r="J79" s="6"/>
      <c r="K79" s="16"/>
      <c r="L79" s="17"/>
    </row>
    <row r="80" spans="1:12" ht="48" customHeight="1" thickBot="1" x14ac:dyDescent="0.45">
      <c r="A80" s="5">
        <v>77</v>
      </c>
      <c r="B80" s="6" t="s">
        <v>226</v>
      </c>
      <c r="C80" s="6">
        <v>1</v>
      </c>
      <c r="D80" s="6"/>
      <c r="E80" s="19" t="s">
        <v>273</v>
      </c>
      <c r="F80" s="20" t="s">
        <v>37</v>
      </c>
      <c r="G80" s="80">
        <v>2.2000000000000002</v>
      </c>
      <c r="H80" s="80">
        <v>22.6</v>
      </c>
      <c r="I80" s="35" t="s">
        <v>37</v>
      </c>
      <c r="J80" s="6"/>
      <c r="K80" s="16"/>
      <c r="L80" s="17"/>
    </row>
    <row r="81" spans="1:12" ht="48" customHeight="1" thickBot="1" x14ac:dyDescent="0.45">
      <c r="A81" s="5">
        <v>78</v>
      </c>
      <c r="B81" s="6" t="s">
        <v>226</v>
      </c>
      <c r="C81" s="6">
        <v>1</v>
      </c>
      <c r="D81" s="6"/>
      <c r="E81" s="19" t="s">
        <v>274</v>
      </c>
      <c r="F81" s="20" t="s">
        <v>52</v>
      </c>
      <c r="G81" s="80">
        <v>5.8</v>
      </c>
      <c r="H81" s="80">
        <v>20.5</v>
      </c>
      <c r="I81" s="34" t="s">
        <v>209</v>
      </c>
      <c r="J81" s="6">
        <v>2</v>
      </c>
      <c r="K81" s="16"/>
      <c r="L81" s="17"/>
    </row>
    <row r="82" spans="1:12" ht="48" customHeight="1" thickBot="1" x14ac:dyDescent="0.45">
      <c r="A82" s="5">
        <v>79</v>
      </c>
      <c r="B82" s="6" t="s">
        <v>226</v>
      </c>
      <c r="C82" s="6"/>
      <c r="D82" s="6"/>
      <c r="E82" s="18" t="s">
        <v>275</v>
      </c>
      <c r="F82" s="20" t="s">
        <v>50</v>
      </c>
      <c r="G82" s="80">
        <v>5.0999999999999996</v>
      </c>
      <c r="H82" s="80">
        <v>24.1</v>
      </c>
      <c r="I82" s="35" t="s">
        <v>51</v>
      </c>
      <c r="J82" s="6"/>
      <c r="K82" s="16"/>
      <c r="L82" s="17"/>
    </row>
    <row r="83" spans="1:12" ht="48" customHeight="1" thickBot="1" x14ac:dyDescent="0.45">
      <c r="A83" s="5">
        <v>80</v>
      </c>
      <c r="B83" s="6" t="s">
        <v>226</v>
      </c>
      <c r="C83" s="6"/>
      <c r="D83" s="6"/>
      <c r="E83" s="18" t="s">
        <v>276</v>
      </c>
      <c r="F83" s="20" t="s">
        <v>32</v>
      </c>
      <c r="G83" s="80">
        <v>10.199999999999999</v>
      </c>
      <c r="H83" s="80">
        <v>26.4</v>
      </c>
      <c r="I83" s="35" t="s">
        <v>51</v>
      </c>
      <c r="J83" s="6"/>
      <c r="K83" s="16"/>
      <c r="L83" s="17"/>
    </row>
    <row r="84" spans="1:12" ht="48" customHeight="1" thickBot="1" x14ac:dyDescent="0.45">
      <c r="A84" s="5">
        <v>81</v>
      </c>
      <c r="B84" s="6" t="s">
        <v>226</v>
      </c>
      <c r="C84" s="6"/>
      <c r="D84" s="6">
        <v>0</v>
      </c>
      <c r="E84" s="18" t="s">
        <v>277</v>
      </c>
      <c r="F84" s="20" t="s">
        <v>103</v>
      </c>
      <c r="G84" s="80">
        <v>19</v>
      </c>
      <c r="H84" s="80">
        <v>33.9</v>
      </c>
      <c r="I84" s="35" t="s">
        <v>157</v>
      </c>
      <c r="J84" s="6"/>
      <c r="K84" s="16"/>
      <c r="L84" s="17"/>
    </row>
    <row r="85" spans="1:12" ht="48" customHeight="1" thickBot="1" x14ac:dyDescent="0.45">
      <c r="A85" s="5">
        <v>82</v>
      </c>
      <c r="B85" s="6" t="s">
        <v>226</v>
      </c>
      <c r="C85" s="6"/>
      <c r="D85" s="6"/>
      <c r="E85" s="18" t="s">
        <v>278</v>
      </c>
      <c r="F85" s="20" t="s">
        <v>33</v>
      </c>
      <c r="G85" s="80">
        <v>18.899999999999999</v>
      </c>
      <c r="H85" s="80">
        <v>26.4</v>
      </c>
      <c r="I85" s="35" t="s">
        <v>34</v>
      </c>
      <c r="J85" s="6"/>
      <c r="K85" s="16"/>
      <c r="L85" s="17"/>
    </row>
    <row r="86" spans="1:12" ht="48" customHeight="1" thickBot="1" x14ac:dyDescent="0.45">
      <c r="A86" s="5">
        <v>83</v>
      </c>
      <c r="B86" s="6" t="s">
        <v>226</v>
      </c>
      <c r="C86" s="6">
        <v>1</v>
      </c>
      <c r="D86" s="6"/>
      <c r="E86" s="19" t="s">
        <v>279</v>
      </c>
      <c r="F86" s="20" t="s">
        <v>35</v>
      </c>
      <c r="G86" s="80">
        <v>-3.7</v>
      </c>
      <c r="H86" s="80">
        <v>10.7</v>
      </c>
      <c r="I86" s="34" t="s">
        <v>210</v>
      </c>
      <c r="J86" s="6">
        <v>2</v>
      </c>
      <c r="K86" s="16"/>
      <c r="L86" s="17"/>
    </row>
    <row r="87" spans="1:12" ht="48" customHeight="1" thickBot="1" x14ac:dyDescent="0.45">
      <c r="A87" s="5">
        <v>84</v>
      </c>
      <c r="B87" s="6" t="s">
        <v>226</v>
      </c>
      <c r="C87" s="6">
        <v>1</v>
      </c>
      <c r="D87" s="6"/>
      <c r="E87" s="19" t="s">
        <v>280</v>
      </c>
      <c r="F87" s="20" t="s">
        <v>53</v>
      </c>
      <c r="G87" s="80">
        <v>7.7</v>
      </c>
      <c r="H87" s="80">
        <v>18</v>
      </c>
      <c r="I87" s="35" t="s">
        <v>34</v>
      </c>
      <c r="J87" s="6"/>
      <c r="K87" s="16"/>
      <c r="L87" s="17"/>
    </row>
    <row r="88" spans="1:12" ht="48" customHeight="1" thickBot="1" x14ac:dyDescent="0.45">
      <c r="A88" s="5">
        <v>85</v>
      </c>
      <c r="B88" s="6" t="s">
        <v>226</v>
      </c>
      <c r="C88" s="6"/>
      <c r="D88" s="6"/>
      <c r="E88" s="18" t="s">
        <v>281</v>
      </c>
      <c r="F88" s="20" t="s">
        <v>36</v>
      </c>
      <c r="G88" s="80">
        <v>2.2999999999999998</v>
      </c>
      <c r="H88" s="80">
        <v>20.399999999999999</v>
      </c>
      <c r="I88" s="35" t="s">
        <v>158</v>
      </c>
      <c r="J88" s="6"/>
      <c r="K88" s="16"/>
      <c r="L88" s="17"/>
    </row>
    <row r="89" spans="1:12" ht="48" customHeight="1" thickBot="1" x14ac:dyDescent="0.45">
      <c r="A89" s="5">
        <v>86</v>
      </c>
      <c r="B89" s="6" t="s">
        <v>226</v>
      </c>
      <c r="C89" s="6">
        <v>2</v>
      </c>
      <c r="D89" s="6"/>
      <c r="E89" s="21" t="s">
        <v>282</v>
      </c>
      <c r="F89" s="20" t="s">
        <v>104</v>
      </c>
      <c r="G89" s="80">
        <v>10.3</v>
      </c>
      <c r="H89" s="80">
        <v>25.4</v>
      </c>
      <c r="I89" s="35"/>
      <c r="J89" s="6"/>
      <c r="K89" s="16"/>
      <c r="L89" s="17"/>
    </row>
    <row r="90" spans="1:12" ht="48" customHeight="1" thickBot="1" x14ac:dyDescent="0.45">
      <c r="A90" s="5">
        <v>87</v>
      </c>
      <c r="B90" s="6" t="s">
        <v>226</v>
      </c>
      <c r="C90" s="6">
        <v>2</v>
      </c>
      <c r="D90" s="6"/>
      <c r="E90" s="21" t="s">
        <v>283</v>
      </c>
      <c r="F90" s="20" t="s">
        <v>217</v>
      </c>
      <c r="G90" s="80">
        <v>10.199999999999999</v>
      </c>
      <c r="H90" s="80">
        <v>23.9</v>
      </c>
      <c r="I90" s="35"/>
      <c r="J90" s="6"/>
      <c r="K90" s="16"/>
      <c r="L90" s="17"/>
    </row>
    <row r="91" spans="1:12" ht="48" customHeight="1" thickBot="1" x14ac:dyDescent="0.45">
      <c r="A91" s="5">
        <v>88</v>
      </c>
      <c r="B91" s="6" t="s">
        <v>226</v>
      </c>
      <c r="C91" s="6"/>
      <c r="D91" s="6"/>
      <c r="E91" s="18" t="s">
        <v>284</v>
      </c>
      <c r="F91" s="20" t="s">
        <v>105</v>
      </c>
      <c r="G91" s="80">
        <v>5.3</v>
      </c>
      <c r="H91" s="80">
        <v>24.8</v>
      </c>
      <c r="I91" s="34" t="s">
        <v>211</v>
      </c>
      <c r="J91" s="6">
        <v>2</v>
      </c>
      <c r="K91" s="16"/>
      <c r="L91" s="17"/>
    </row>
    <row r="92" spans="1:12" ht="48" customHeight="1" thickBot="1" x14ac:dyDescent="0.45">
      <c r="A92" s="5">
        <v>89</v>
      </c>
      <c r="B92" s="6" t="s">
        <v>226</v>
      </c>
      <c r="C92" s="6"/>
      <c r="D92" s="6"/>
      <c r="E92" s="18" t="s">
        <v>285</v>
      </c>
      <c r="F92" s="20" t="s">
        <v>106</v>
      </c>
      <c r="G92" s="80">
        <v>12.8</v>
      </c>
      <c r="H92" s="80">
        <v>26.7</v>
      </c>
      <c r="I92" s="35"/>
      <c r="J92" s="6"/>
      <c r="K92" s="16"/>
      <c r="L92" s="17"/>
    </row>
    <row r="93" spans="1:12" ht="48" customHeight="1" thickBot="1" x14ac:dyDescent="0.45">
      <c r="A93" s="5">
        <v>90</v>
      </c>
      <c r="B93" s="6" t="s">
        <v>226</v>
      </c>
      <c r="C93" s="6"/>
      <c r="D93" s="6"/>
      <c r="E93" s="18" t="s">
        <v>286</v>
      </c>
      <c r="F93" s="20" t="s">
        <v>107</v>
      </c>
      <c r="G93" s="80">
        <v>7.5</v>
      </c>
      <c r="H93" s="80">
        <v>23.9</v>
      </c>
      <c r="I93" s="34" t="s">
        <v>212</v>
      </c>
      <c r="J93" s="6">
        <v>2</v>
      </c>
      <c r="K93" s="16"/>
      <c r="L93" s="17"/>
    </row>
    <row r="94" spans="1:12" ht="48" customHeight="1" thickBot="1" x14ac:dyDescent="0.45">
      <c r="A94" s="5">
        <v>91</v>
      </c>
      <c r="B94" s="6" t="s">
        <v>226</v>
      </c>
      <c r="C94" s="6"/>
      <c r="D94" s="6"/>
      <c r="E94" s="18" t="s">
        <v>287</v>
      </c>
      <c r="F94" s="20" t="s">
        <v>108</v>
      </c>
      <c r="G94" s="80">
        <v>0.5</v>
      </c>
      <c r="H94" s="80">
        <v>20.9</v>
      </c>
      <c r="I94" s="35" t="s">
        <v>159</v>
      </c>
      <c r="J94" s="6"/>
      <c r="K94" s="16"/>
      <c r="L94" s="17"/>
    </row>
    <row r="95" spans="1:12" ht="48" customHeight="1" thickBot="1" x14ac:dyDescent="0.45">
      <c r="A95" s="5">
        <v>92</v>
      </c>
      <c r="B95" s="6" t="s">
        <v>226</v>
      </c>
      <c r="C95" s="6"/>
      <c r="D95" s="6"/>
      <c r="E95" s="18" t="s">
        <v>288</v>
      </c>
      <c r="F95" s="20" t="s">
        <v>109</v>
      </c>
      <c r="G95" s="80">
        <v>8.1999999999999993</v>
      </c>
      <c r="H95" s="80">
        <v>21.4</v>
      </c>
      <c r="I95" s="35" t="s">
        <v>160</v>
      </c>
      <c r="J95" s="6"/>
      <c r="K95" s="16"/>
      <c r="L95" s="17"/>
    </row>
    <row r="96" spans="1:12" ht="48" customHeight="1" thickBot="1" x14ac:dyDescent="0.45">
      <c r="A96" s="5">
        <v>93</v>
      </c>
      <c r="B96" s="6" t="s">
        <v>226</v>
      </c>
      <c r="C96" s="6"/>
      <c r="D96" s="6"/>
      <c r="E96" s="18" t="s">
        <v>289</v>
      </c>
      <c r="F96" s="20" t="s">
        <v>110</v>
      </c>
      <c r="G96" s="80">
        <v>10.7</v>
      </c>
      <c r="H96" s="80">
        <v>27.5</v>
      </c>
      <c r="I96" s="35" t="s">
        <v>161</v>
      </c>
      <c r="J96" s="6"/>
      <c r="K96" s="16"/>
      <c r="L96" s="17"/>
    </row>
    <row r="97" spans="1:12" ht="48" customHeight="1" thickBot="1" x14ac:dyDescent="0.45">
      <c r="A97" s="5">
        <v>94</v>
      </c>
      <c r="B97" s="6" t="s">
        <v>226</v>
      </c>
      <c r="C97" s="6"/>
      <c r="D97" s="6"/>
      <c r="E97" s="18" t="s">
        <v>290</v>
      </c>
      <c r="F97" s="20" t="s">
        <v>220</v>
      </c>
      <c r="G97" s="80">
        <v>16.8</v>
      </c>
      <c r="H97" s="80">
        <v>29</v>
      </c>
      <c r="I97" s="34" t="s">
        <v>213</v>
      </c>
      <c r="J97" s="6">
        <v>2</v>
      </c>
      <c r="K97" s="16"/>
      <c r="L97" s="17"/>
    </row>
    <row r="98" spans="1:12" ht="48" customHeight="1" thickBot="1" x14ac:dyDescent="0.45">
      <c r="A98" s="5">
        <v>95</v>
      </c>
      <c r="B98" s="6" t="s">
        <v>226</v>
      </c>
      <c r="C98" s="6"/>
      <c r="D98" s="6">
        <v>0</v>
      </c>
      <c r="E98" s="18" t="s">
        <v>291</v>
      </c>
      <c r="F98" s="20" t="s">
        <v>111</v>
      </c>
      <c r="G98" s="80">
        <v>12.3</v>
      </c>
      <c r="H98" s="80">
        <v>31.7</v>
      </c>
      <c r="I98" s="35" t="s">
        <v>162</v>
      </c>
      <c r="J98" s="6"/>
      <c r="K98" s="16"/>
      <c r="L98" s="17"/>
    </row>
    <row r="99" spans="1:12" ht="48" customHeight="1" thickBot="1" x14ac:dyDescent="0.45">
      <c r="A99" s="5">
        <v>96</v>
      </c>
      <c r="B99" s="6" t="s">
        <v>226</v>
      </c>
      <c r="C99" s="6"/>
      <c r="D99" s="6"/>
      <c r="E99" s="18" t="s">
        <v>292</v>
      </c>
      <c r="F99" s="20" t="s">
        <v>112</v>
      </c>
      <c r="G99" s="80">
        <v>14.1</v>
      </c>
      <c r="H99" s="80">
        <v>30.1</v>
      </c>
      <c r="I99" s="35" t="s">
        <v>163</v>
      </c>
      <c r="J99" s="6"/>
      <c r="K99" s="16"/>
      <c r="L99" s="17"/>
    </row>
    <row r="100" spans="1:12" ht="48" customHeight="1" thickBot="1" x14ac:dyDescent="0.45">
      <c r="A100" s="5">
        <v>97</v>
      </c>
      <c r="B100" s="6" t="s">
        <v>226</v>
      </c>
      <c r="C100" s="6"/>
      <c r="D100" s="6"/>
      <c r="E100" s="18" t="s">
        <v>293</v>
      </c>
      <c r="F100" s="20" t="s">
        <v>113</v>
      </c>
      <c r="G100" s="80">
        <v>16.3</v>
      </c>
      <c r="H100" s="80">
        <v>28.2</v>
      </c>
      <c r="I100" s="35" t="s">
        <v>164</v>
      </c>
      <c r="J100" s="6"/>
      <c r="K100" s="16"/>
      <c r="L100" s="17"/>
    </row>
    <row r="101" spans="1:12" ht="48" customHeight="1" thickBot="1" x14ac:dyDescent="0.45">
      <c r="A101" s="5">
        <v>98</v>
      </c>
      <c r="B101" s="6" t="s">
        <v>226</v>
      </c>
      <c r="C101" s="6"/>
      <c r="D101" s="6"/>
      <c r="E101" s="18" t="s">
        <v>294</v>
      </c>
      <c r="F101" s="20" t="s">
        <v>114</v>
      </c>
      <c r="G101" s="80">
        <v>13.3</v>
      </c>
      <c r="H101" s="80">
        <v>28.6</v>
      </c>
      <c r="I101" s="35" t="s">
        <v>165</v>
      </c>
      <c r="J101" s="6"/>
      <c r="K101" s="16"/>
      <c r="L101" s="17"/>
    </row>
    <row r="102" spans="1:12" ht="48" customHeight="1" thickBot="1" x14ac:dyDescent="0.45">
      <c r="A102" s="5">
        <v>99</v>
      </c>
      <c r="B102" s="6" t="s">
        <v>226</v>
      </c>
      <c r="C102" s="6"/>
      <c r="D102" s="6"/>
      <c r="E102" s="18" t="s">
        <v>295</v>
      </c>
      <c r="F102" s="20" t="s">
        <v>115</v>
      </c>
      <c r="G102" s="80">
        <v>10.8</v>
      </c>
      <c r="H102" s="80">
        <v>22.3</v>
      </c>
      <c r="I102" s="35" t="s">
        <v>166</v>
      </c>
      <c r="J102" s="6"/>
      <c r="K102" s="16"/>
      <c r="L102" s="17"/>
    </row>
    <row r="103" spans="1:12" ht="48" customHeight="1" thickBot="1" x14ac:dyDescent="0.45">
      <c r="A103" s="5">
        <v>100</v>
      </c>
      <c r="B103" s="6" t="s">
        <v>226</v>
      </c>
      <c r="C103" s="6"/>
      <c r="D103" s="6"/>
      <c r="E103" s="18" t="s">
        <v>296</v>
      </c>
      <c r="F103" s="20" t="s">
        <v>116</v>
      </c>
      <c r="G103" s="80">
        <v>15.3</v>
      </c>
      <c r="H103" s="80">
        <v>22.6</v>
      </c>
      <c r="I103" s="35" t="s">
        <v>165</v>
      </c>
      <c r="J103" s="6"/>
      <c r="K103" s="16"/>
      <c r="L103" s="17"/>
    </row>
    <row r="104" spans="1:12" ht="48" customHeight="1" thickBot="1" x14ac:dyDescent="0.45">
      <c r="A104" s="5">
        <v>101</v>
      </c>
      <c r="B104" s="6" t="s">
        <v>226</v>
      </c>
      <c r="C104" s="6"/>
      <c r="D104" s="6"/>
      <c r="E104" s="18" t="s">
        <v>297</v>
      </c>
      <c r="F104" s="20" t="s">
        <v>117</v>
      </c>
      <c r="G104" s="80">
        <v>17.7</v>
      </c>
      <c r="H104" s="80">
        <v>25.5</v>
      </c>
      <c r="I104" s="35" t="s">
        <v>167</v>
      </c>
      <c r="J104" s="6"/>
      <c r="K104" s="16"/>
      <c r="L104" s="17"/>
    </row>
    <row r="105" spans="1:12" ht="48" customHeight="1" thickBot="1" x14ac:dyDescent="0.45">
      <c r="A105" s="5">
        <v>102</v>
      </c>
      <c r="B105" s="6" t="s">
        <v>226</v>
      </c>
      <c r="C105" s="6"/>
      <c r="D105" s="6"/>
      <c r="E105" s="18" t="s">
        <v>298</v>
      </c>
      <c r="F105" s="20" t="s">
        <v>118</v>
      </c>
      <c r="G105" s="80">
        <v>10.199999999999999</v>
      </c>
      <c r="H105" s="80">
        <v>29</v>
      </c>
      <c r="I105" s="35" t="s">
        <v>168</v>
      </c>
      <c r="J105" s="6"/>
    </row>
    <row r="106" spans="1:12" ht="48" customHeight="1" thickBot="1" x14ac:dyDescent="0.45">
      <c r="A106" s="5">
        <v>103</v>
      </c>
      <c r="B106" s="6" t="s">
        <v>226</v>
      </c>
      <c r="C106" s="6"/>
      <c r="D106" s="6"/>
      <c r="E106" s="18" t="s">
        <v>299</v>
      </c>
      <c r="F106" s="20" t="s">
        <v>119</v>
      </c>
      <c r="G106" s="80">
        <v>13.1</v>
      </c>
      <c r="H106" s="80">
        <v>30.1</v>
      </c>
      <c r="I106" s="35" t="s">
        <v>169</v>
      </c>
      <c r="J106" s="6"/>
    </row>
    <row r="107" spans="1:12" ht="48" customHeight="1" thickBot="1" x14ac:dyDescent="0.45">
      <c r="A107" s="5">
        <v>104</v>
      </c>
      <c r="B107" s="6" t="s">
        <v>226</v>
      </c>
      <c r="C107" s="6"/>
      <c r="D107" s="6">
        <v>0</v>
      </c>
      <c r="E107" s="18" t="s">
        <v>300</v>
      </c>
      <c r="F107" s="20" t="s">
        <v>120</v>
      </c>
      <c r="G107" s="80">
        <v>11.7</v>
      </c>
      <c r="H107" s="80">
        <v>31.1</v>
      </c>
      <c r="I107" s="35" t="s">
        <v>170</v>
      </c>
      <c r="J107" s="6"/>
    </row>
    <row r="108" spans="1:12" ht="48" customHeight="1" thickBot="1" x14ac:dyDescent="0.45">
      <c r="A108" s="5">
        <v>105</v>
      </c>
      <c r="B108" s="6" t="s">
        <v>226</v>
      </c>
      <c r="C108" s="6"/>
      <c r="D108" s="6"/>
      <c r="E108" s="18" t="s">
        <v>301</v>
      </c>
      <c r="F108" s="20" t="s">
        <v>121</v>
      </c>
      <c r="G108" s="80">
        <v>17.8</v>
      </c>
      <c r="H108" s="80">
        <v>21.3</v>
      </c>
      <c r="I108" s="35"/>
      <c r="J108" s="6"/>
    </row>
    <row r="109" spans="1:12" ht="48" customHeight="1" thickBot="1" x14ac:dyDescent="0.45">
      <c r="A109" s="5">
        <v>106</v>
      </c>
      <c r="B109" s="6" t="s">
        <v>226</v>
      </c>
      <c r="C109" s="6"/>
      <c r="D109" s="6">
        <v>0</v>
      </c>
      <c r="E109" s="18" t="s">
        <v>302</v>
      </c>
      <c r="F109" s="20" t="s">
        <v>122</v>
      </c>
      <c r="G109" s="80">
        <v>21.5</v>
      </c>
      <c r="H109" s="80">
        <v>27</v>
      </c>
      <c r="I109" s="35"/>
      <c r="J109" s="6"/>
    </row>
    <row r="110" spans="1:12" ht="48" customHeight="1" thickBot="1" x14ac:dyDescent="0.45">
      <c r="A110" s="5">
        <v>107</v>
      </c>
      <c r="B110" s="6" t="s">
        <v>226</v>
      </c>
      <c r="C110" s="6"/>
      <c r="D110" s="6">
        <v>0</v>
      </c>
      <c r="E110" s="18" t="s">
        <v>303</v>
      </c>
      <c r="F110" s="20" t="s">
        <v>123</v>
      </c>
      <c r="G110" s="80">
        <v>16.100000000000001</v>
      </c>
      <c r="H110" s="80">
        <v>32.200000000000003</v>
      </c>
      <c r="I110" s="34" t="s">
        <v>214</v>
      </c>
      <c r="J110" s="6">
        <v>2</v>
      </c>
    </row>
    <row r="111" spans="1:12" ht="48" customHeight="1" thickBot="1" x14ac:dyDescent="0.45">
      <c r="A111" s="5">
        <v>108</v>
      </c>
      <c r="B111" s="6" t="s">
        <v>226</v>
      </c>
      <c r="C111" s="6">
        <v>1</v>
      </c>
      <c r="D111" s="6">
        <v>0</v>
      </c>
      <c r="E111" s="33" t="s">
        <v>304</v>
      </c>
      <c r="F111" s="20" t="s">
        <v>124</v>
      </c>
      <c r="G111" s="80">
        <v>17.600000000000001</v>
      </c>
      <c r="H111" s="80">
        <v>32.5</v>
      </c>
      <c r="I111" s="35" t="s">
        <v>124</v>
      </c>
      <c r="J111" s="6"/>
    </row>
    <row r="112" spans="1:12" ht="48" customHeight="1" thickBot="1" x14ac:dyDescent="0.45">
      <c r="A112" s="5">
        <v>109</v>
      </c>
      <c r="B112" s="6" t="s">
        <v>226</v>
      </c>
      <c r="C112" s="6"/>
      <c r="D112" s="6"/>
      <c r="E112" s="18" t="s">
        <v>305</v>
      </c>
      <c r="F112" s="20" t="s">
        <v>125</v>
      </c>
      <c r="G112" s="80">
        <v>10.199999999999999</v>
      </c>
      <c r="H112" s="80">
        <v>25.5</v>
      </c>
      <c r="I112" s="35" t="s">
        <v>171</v>
      </c>
      <c r="J112" s="6"/>
    </row>
    <row r="113" spans="1:10" ht="48" customHeight="1" thickBot="1" x14ac:dyDescent="0.45">
      <c r="A113" s="5">
        <v>110</v>
      </c>
      <c r="B113" s="6" t="s">
        <v>226</v>
      </c>
      <c r="C113" s="6"/>
      <c r="D113" s="6"/>
      <c r="E113" s="18" t="s">
        <v>306</v>
      </c>
      <c r="F113" s="20" t="s">
        <v>126</v>
      </c>
      <c r="G113" s="80">
        <v>11.7</v>
      </c>
      <c r="H113" s="80">
        <v>28</v>
      </c>
      <c r="I113" s="35" t="s">
        <v>172</v>
      </c>
      <c r="J113" s="6"/>
    </row>
    <row r="114" spans="1:10" ht="48" customHeight="1" thickBot="1" x14ac:dyDescent="0.45">
      <c r="A114" s="5">
        <v>111</v>
      </c>
      <c r="B114" s="6" t="s">
        <v>226</v>
      </c>
      <c r="C114" s="6">
        <v>2</v>
      </c>
      <c r="D114" s="6"/>
      <c r="E114" s="21" t="s">
        <v>307</v>
      </c>
      <c r="F114" s="20" t="s">
        <v>218</v>
      </c>
      <c r="G114" s="80">
        <v>16.100000000000001</v>
      </c>
      <c r="H114" s="80">
        <v>30.4</v>
      </c>
      <c r="I114" s="34" t="s">
        <v>215</v>
      </c>
      <c r="J114" s="6">
        <v>2</v>
      </c>
    </row>
    <row r="115" spans="1:10" ht="48" customHeight="1" thickBot="1" x14ac:dyDescent="0.45">
      <c r="A115" s="5">
        <v>112</v>
      </c>
      <c r="B115" s="6" t="s">
        <v>226</v>
      </c>
      <c r="C115" s="6"/>
      <c r="D115" s="6"/>
      <c r="E115" s="18" t="s">
        <v>308</v>
      </c>
      <c r="F115" s="20" t="s">
        <v>127</v>
      </c>
      <c r="G115" s="80">
        <v>12.4</v>
      </c>
      <c r="H115" s="80">
        <v>28.2</v>
      </c>
      <c r="I115" s="35" t="s">
        <v>173</v>
      </c>
      <c r="J115" s="6"/>
    </row>
    <row r="116" spans="1:10" ht="48" customHeight="1" thickBot="1" x14ac:dyDescent="0.45">
      <c r="A116" s="5">
        <v>113</v>
      </c>
      <c r="B116" s="6" t="s">
        <v>226</v>
      </c>
      <c r="C116" s="6"/>
      <c r="D116" s="6"/>
      <c r="E116" s="18" t="s">
        <v>309</v>
      </c>
      <c r="F116" s="20" t="s">
        <v>219</v>
      </c>
      <c r="G116" s="80">
        <v>10.3</v>
      </c>
      <c r="H116" s="80">
        <v>25.2</v>
      </c>
      <c r="I116" s="35" t="s">
        <v>174</v>
      </c>
      <c r="J116" s="6"/>
    </row>
    <row r="117" spans="1:10" ht="48" customHeight="1" thickBot="1" x14ac:dyDescent="0.45">
      <c r="A117" s="5">
        <v>114</v>
      </c>
      <c r="B117" s="6" t="s">
        <v>226</v>
      </c>
      <c r="C117" s="6"/>
      <c r="D117" s="6"/>
      <c r="E117" s="18" t="s">
        <v>310</v>
      </c>
      <c r="F117" s="20" t="s">
        <v>128</v>
      </c>
      <c r="G117" s="80">
        <v>6.4</v>
      </c>
      <c r="H117" s="80">
        <v>18</v>
      </c>
      <c r="I117" s="35" t="s">
        <v>175</v>
      </c>
      <c r="J117" s="6"/>
    </row>
    <row r="118" spans="1:10" ht="48" customHeight="1" thickBot="1" x14ac:dyDescent="0.45">
      <c r="A118" s="5">
        <v>115</v>
      </c>
      <c r="B118" s="6" t="s">
        <v>226</v>
      </c>
      <c r="C118" s="6"/>
      <c r="D118" s="6"/>
      <c r="E118" s="18" t="s">
        <v>311</v>
      </c>
      <c r="F118" s="20" t="s">
        <v>56</v>
      </c>
      <c r="G118" s="80">
        <v>9</v>
      </c>
      <c r="H118" s="80">
        <v>25.8</v>
      </c>
      <c r="I118" s="35" t="s">
        <v>176</v>
      </c>
      <c r="J118" s="6"/>
    </row>
    <row r="119" spans="1:10" ht="48" customHeight="1" thickBot="1" x14ac:dyDescent="0.45">
      <c r="A119" s="5">
        <v>116</v>
      </c>
      <c r="B119" s="6" t="s">
        <v>226</v>
      </c>
      <c r="C119" s="6"/>
      <c r="D119" s="6"/>
      <c r="E119" s="18" t="s">
        <v>312</v>
      </c>
      <c r="F119" s="20" t="s">
        <v>42</v>
      </c>
      <c r="G119" s="80">
        <v>-5.6</v>
      </c>
      <c r="H119" s="80">
        <v>17.899999999999999</v>
      </c>
      <c r="I119" s="35"/>
      <c r="J119" s="6"/>
    </row>
    <row r="120" spans="1:10" ht="48" customHeight="1" thickBot="1" x14ac:dyDescent="0.45">
      <c r="A120" s="5">
        <v>117</v>
      </c>
      <c r="B120" s="6" t="s">
        <v>226</v>
      </c>
      <c r="C120" s="6">
        <v>2</v>
      </c>
      <c r="D120" s="6"/>
      <c r="E120" s="21" t="s">
        <v>313</v>
      </c>
      <c r="F120" s="20" t="s">
        <v>129</v>
      </c>
      <c r="G120" s="80">
        <v>15</v>
      </c>
      <c r="H120" s="80">
        <v>24</v>
      </c>
      <c r="I120" s="35" t="s">
        <v>165</v>
      </c>
      <c r="J120" s="6"/>
    </row>
    <row r="121" spans="1:10" ht="48" customHeight="1" thickBot="1" x14ac:dyDescent="0.45">
      <c r="A121" s="5">
        <v>118</v>
      </c>
      <c r="B121" s="6" t="s">
        <v>226</v>
      </c>
      <c r="C121" s="6"/>
      <c r="D121" s="6"/>
      <c r="E121" s="18" t="s">
        <v>314</v>
      </c>
      <c r="F121" s="20" t="s">
        <v>57</v>
      </c>
      <c r="G121" s="80">
        <v>9.1</v>
      </c>
      <c r="H121" s="80">
        <v>30.4</v>
      </c>
      <c r="I121" s="35" t="s">
        <v>177</v>
      </c>
      <c r="J121" s="6"/>
    </row>
    <row r="122" spans="1:10" ht="48" customHeight="1" thickBot="1" x14ac:dyDescent="0.45">
      <c r="A122" s="5">
        <v>119</v>
      </c>
      <c r="B122" s="6" t="s">
        <v>226</v>
      </c>
      <c r="C122" s="6"/>
      <c r="D122" s="6"/>
      <c r="E122" s="18" t="s">
        <v>315</v>
      </c>
      <c r="F122" s="20" t="s">
        <v>130</v>
      </c>
      <c r="G122" s="80">
        <v>9.5</v>
      </c>
      <c r="H122" s="80">
        <v>27.1</v>
      </c>
      <c r="I122" s="35" t="s">
        <v>178</v>
      </c>
      <c r="J122" s="6"/>
    </row>
    <row r="123" spans="1:10" ht="48" customHeight="1" thickBot="1" x14ac:dyDescent="0.45">
      <c r="A123" s="5">
        <v>120</v>
      </c>
      <c r="B123" s="6" t="s">
        <v>226</v>
      </c>
      <c r="C123" s="6"/>
      <c r="D123" s="6"/>
      <c r="E123" s="18" t="s">
        <v>316</v>
      </c>
      <c r="F123" s="20" t="s">
        <v>131</v>
      </c>
      <c r="G123" s="80">
        <v>15.1</v>
      </c>
      <c r="H123" s="80">
        <v>30.9</v>
      </c>
      <c r="I123" s="35" t="s">
        <v>179</v>
      </c>
      <c r="J123" s="6"/>
    </row>
    <row r="124" spans="1:10" ht="48" customHeight="1" thickBot="1" x14ac:dyDescent="0.45">
      <c r="A124" s="5">
        <v>121</v>
      </c>
      <c r="B124" s="6" t="s">
        <v>226</v>
      </c>
      <c r="C124" s="6"/>
      <c r="D124" s="6"/>
      <c r="E124" s="18" t="s">
        <v>317</v>
      </c>
      <c r="F124" s="20" t="s">
        <v>132</v>
      </c>
      <c r="G124" s="80">
        <v>5.5</v>
      </c>
      <c r="H124" s="80">
        <v>25.1</v>
      </c>
      <c r="I124" s="35" t="s">
        <v>161</v>
      </c>
      <c r="J124" s="6"/>
    </row>
    <row r="125" spans="1:10" ht="48" customHeight="1" thickBot="1" x14ac:dyDescent="0.45">
      <c r="A125" s="5">
        <v>122</v>
      </c>
      <c r="B125" s="6" t="s">
        <v>226</v>
      </c>
      <c r="C125" s="6"/>
      <c r="D125" s="6"/>
      <c r="E125" s="18" t="s">
        <v>260</v>
      </c>
      <c r="F125" s="20" t="s">
        <v>133</v>
      </c>
      <c r="G125" s="80"/>
      <c r="H125" s="80"/>
      <c r="I125" s="34" t="s">
        <v>216</v>
      </c>
      <c r="J125" s="6">
        <v>2</v>
      </c>
    </row>
    <row r="126" spans="1:10" ht="48" customHeight="1" thickBot="1" x14ac:dyDescent="0.45">
      <c r="A126" s="5">
        <v>123</v>
      </c>
      <c r="B126" s="6" t="s">
        <v>226</v>
      </c>
      <c r="C126" s="6"/>
      <c r="D126" s="6"/>
      <c r="E126" s="18" t="s">
        <v>261</v>
      </c>
      <c r="F126" s="20" t="s">
        <v>134</v>
      </c>
      <c r="G126" s="80"/>
      <c r="H126" s="80"/>
      <c r="I126" s="34" t="s">
        <v>204</v>
      </c>
      <c r="J126" s="6">
        <v>2</v>
      </c>
    </row>
    <row r="127" spans="1:10" ht="48" customHeight="1" thickBot="1" x14ac:dyDescent="0.45">
      <c r="A127" s="5">
        <v>124</v>
      </c>
      <c r="B127" s="6" t="s">
        <v>226</v>
      </c>
      <c r="C127" s="6">
        <v>1</v>
      </c>
      <c r="D127" s="6"/>
      <c r="E127" s="9" t="s">
        <v>454</v>
      </c>
      <c r="F127" s="20" t="s">
        <v>452</v>
      </c>
      <c r="G127" s="80"/>
      <c r="H127" s="80"/>
      <c r="I127" s="34" t="s">
        <v>455</v>
      </c>
      <c r="J127" s="6">
        <v>2</v>
      </c>
    </row>
    <row r="128" spans="1:10" ht="48" customHeight="1" thickBot="1" x14ac:dyDescent="0.45">
      <c r="A128" s="5">
        <v>125</v>
      </c>
      <c r="B128" s="6" t="s">
        <v>226</v>
      </c>
      <c r="C128" s="6">
        <v>1</v>
      </c>
      <c r="D128" s="6"/>
      <c r="E128" s="9" t="s">
        <v>318</v>
      </c>
      <c r="F128" s="20" t="s">
        <v>135</v>
      </c>
      <c r="G128" s="80"/>
      <c r="H128" s="80"/>
      <c r="I128" s="35" t="s">
        <v>46</v>
      </c>
      <c r="J128" s="6"/>
    </row>
    <row r="129" spans="1:10" ht="48" customHeight="1" thickBot="1" x14ac:dyDescent="0.45">
      <c r="A129" s="5">
        <v>126</v>
      </c>
      <c r="B129" s="6" t="s">
        <v>226</v>
      </c>
      <c r="C129" s="6"/>
      <c r="D129" s="6"/>
      <c r="E129" s="18" t="s">
        <v>319</v>
      </c>
      <c r="F129" s="20" t="s">
        <v>136</v>
      </c>
      <c r="G129" s="80"/>
      <c r="H129" s="80"/>
      <c r="I129" s="35" t="s">
        <v>51</v>
      </c>
      <c r="J129" s="6"/>
    </row>
    <row r="130" spans="1:10" ht="48" customHeight="1" thickBot="1" x14ac:dyDescent="0.45">
      <c r="A130" s="5">
        <v>127</v>
      </c>
      <c r="B130" s="6" t="s">
        <v>226</v>
      </c>
      <c r="C130" s="6"/>
      <c r="D130" s="6"/>
      <c r="E130" s="18" t="s">
        <v>320</v>
      </c>
      <c r="F130" s="20" t="s">
        <v>137</v>
      </c>
      <c r="G130" s="80"/>
      <c r="H130" s="80"/>
      <c r="I130" s="35" t="s">
        <v>51</v>
      </c>
      <c r="J130" s="6"/>
    </row>
    <row r="131" spans="1:10" ht="48" customHeight="1" thickBot="1" x14ac:dyDescent="0.45">
      <c r="A131" s="5">
        <v>128</v>
      </c>
      <c r="B131" s="6" t="s">
        <v>226</v>
      </c>
      <c r="C131" s="6">
        <v>1</v>
      </c>
      <c r="D131" s="6"/>
      <c r="E131" s="19" t="s">
        <v>279</v>
      </c>
      <c r="F131" s="20" t="s">
        <v>138</v>
      </c>
      <c r="G131" s="80"/>
      <c r="H131" s="80"/>
      <c r="I131" s="34" t="s">
        <v>210</v>
      </c>
      <c r="J131" s="6">
        <v>2</v>
      </c>
    </row>
    <row r="132" spans="1:10" ht="48" customHeight="1" thickBot="1" x14ac:dyDescent="0.45">
      <c r="A132" s="5">
        <v>129</v>
      </c>
      <c r="B132" s="6" t="s">
        <v>464</v>
      </c>
      <c r="C132" s="6">
        <v>2</v>
      </c>
      <c r="D132" s="6"/>
      <c r="E132" s="24" t="s">
        <v>248</v>
      </c>
      <c r="F132" s="25" t="s">
        <v>88</v>
      </c>
      <c r="G132" s="80"/>
      <c r="H132" s="80"/>
      <c r="I132" s="34" t="s">
        <v>198</v>
      </c>
      <c r="J132" s="6">
        <v>2</v>
      </c>
    </row>
    <row r="133" spans="1:10" ht="48" customHeight="1" thickBot="1" x14ac:dyDescent="0.45">
      <c r="A133" s="5">
        <v>130</v>
      </c>
      <c r="B133" s="6" t="s">
        <v>464</v>
      </c>
      <c r="C133" s="6">
        <v>2</v>
      </c>
      <c r="D133" s="6"/>
      <c r="E133" s="24" t="s">
        <v>248</v>
      </c>
      <c r="F133" s="25" t="s">
        <v>89</v>
      </c>
      <c r="G133" s="80"/>
      <c r="H133" s="80"/>
      <c r="I133" s="34" t="s">
        <v>151</v>
      </c>
      <c r="J133" s="6">
        <v>1</v>
      </c>
    </row>
    <row r="134" spans="1:10" ht="48" customHeight="1" thickBot="1" x14ac:dyDescent="0.45">
      <c r="A134" s="5">
        <v>131</v>
      </c>
      <c r="B134" s="6" t="s">
        <v>464</v>
      </c>
      <c r="C134" s="6">
        <v>1</v>
      </c>
      <c r="D134" s="6"/>
      <c r="E134" s="29" t="s">
        <v>232</v>
      </c>
      <c r="F134" s="27" t="s">
        <v>90</v>
      </c>
      <c r="G134" s="80"/>
      <c r="H134" s="80"/>
      <c r="I134" s="34" t="s">
        <v>199</v>
      </c>
      <c r="J134" s="6">
        <v>2</v>
      </c>
    </row>
    <row r="135" spans="1:10" ht="48" customHeight="1" thickBot="1" x14ac:dyDescent="0.45">
      <c r="A135" s="5">
        <v>132</v>
      </c>
      <c r="B135" s="6" t="s">
        <v>464</v>
      </c>
      <c r="C135" s="6"/>
      <c r="D135" s="6"/>
      <c r="E135" s="32" t="s">
        <v>249</v>
      </c>
      <c r="F135" s="27" t="s">
        <v>91</v>
      </c>
      <c r="G135" s="80"/>
      <c r="H135" s="80"/>
      <c r="I135" s="35" t="s">
        <v>34</v>
      </c>
      <c r="J135" s="6"/>
    </row>
    <row r="136" spans="1:10" ht="48" customHeight="1" thickBot="1" x14ac:dyDescent="0.45">
      <c r="A136" s="5"/>
      <c r="B136" s="6"/>
      <c r="C136" s="6"/>
      <c r="D136" s="6"/>
      <c r="E136" s="18"/>
      <c r="F136" s="20"/>
      <c r="G136" s="80"/>
      <c r="H136" s="80"/>
      <c r="I136" s="35"/>
      <c r="J136" s="6"/>
    </row>
    <row r="137" spans="1:10" ht="48" customHeight="1" thickBot="1" x14ac:dyDescent="0.45">
      <c r="A137" s="5"/>
      <c r="B137" s="6"/>
      <c r="C137" s="6"/>
      <c r="D137" s="6"/>
      <c r="E137" s="18"/>
      <c r="F137" s="20"/>
      <c r="G137" s="80"/>
      <c r="H137" s="80"/>
      <c r="I137" s="35"/>
      <c r="J137" s="6"/>
    </row>
    <row r="138" spans="1:10" ht="48" customHeight="1" thickBot="1" x14ac:dyDescent="0.45">
      <c r="A138" s="5"/>
      <c r="B138" s="6"/>
      <c r="C138" s="6"/>
      <c r="D138" s="6"/>
      <c r="E138" s="18"/>
      <c r="F138" s="20"/>
      <c r="G138" s="80"/>
      <c r="H138" s="80"/>
      <c r="I138" s="35"/>
      <c r="J138" s="6"/>
    </row>
    <row r="139" spans="1:10" ht="48" customHeight="1" thickBot="1" x14ac:dyDescent="0.45">
      <c r="A139" s="5"/>
      <c r="B139" s="6"/>
      <c r="C139" s="6"/>
      <c r="D139" s="6"/>
      <c r="E139" s="18"/>
      <c r="F139" s="20"/>
      <c r="G139" s="80"/>
      <c r="H139" s="80"/>
      <c r="I139" s="35"/>
      <c r="J139" s="6"/>
    </row>
    <row r="140" spans="1:10" ht="48" customHeight="1" thickBot="1" x14ac:dyDescent="0.45">
      <c r="A140" s="5"/>
      <c r="B140" s="6"/>
      <c r="C140" s="6"/>
      <c r="D140" s="6"/>
      <c r="E140" s="18"/>
      <c r="F140" s="20"/>
      <c r="G140" s="80"/>
      <c r="H140" s="80"/>
      <c r="I140" s="35"/>
      <c r="J140" s="6"/>
    </row>
    <row r="141" spans="1:10" ht="50.25" thickBot="1" x14ac:dyDescent="0.45">
      <c r="B141" s="10"/>
      <c r="C141" s="10"/>
      <c r="D141" s="10"/>
      <c r="E141" s="11"/>
      <c r="F141" s="12"/>
      <c r="G141" s="13"/>
      <c r="H141" s="13"/>
      <c r="I141" s="14"/>
      <c r="J141" s="10"/>
    </row>
  </sheetData>
  <sortState xmlns:xlrd2="http://schemas.microsoft.com/office/spreadsheetml/2017/richdata2" ref="A4:J135">
    <sortCondition ref="A4:A135"/>
    <sortCondition ref="G4:G135"/>
    <sortCondition ref="H4:H135"/>
  </sortState>
  <mergeCells count="5">
    <mergeCell ref="A1:D2"/>
    <mergeCell ref="E1:E2"/>
    <mergeCell ref="F1:G2"/>
    <mergeCell ref="H1:I1"/>
    <mergeCell ref="H2:I2"/>
  </mergeCells>
  <phoneticPr fontId="1" type="noConversion"/>
  <conditionalFormatting sqref="G4:G140">
    <cfRule type="top10" dxfId="29" priority="5" bottom="1" rank="1"/>
    <cfRule type="top10" dxfId="28" priority="6" rank="1"/>
  </conditionalFormatting>
  <conditionalFormatting sqref="G4:H140">
    <cfRule type="cellIs" dxfId="27" priority="9" operator="between">
      <formula>50</formula>
      <formula>100</formula>
    </cfRule>
    <cfRule type="cellIs" dxfId="26" priority="10" operator="between">
      <formula>45</formula>
      <formula>50</formula>
    </cfRule>
    <cfRule type="cellIs" dxfId="25" priority="11" operator="between">
      <formula>40</formula>
      <formula>45</formula>
    </cfRule>
    <cfRule type="cellIs" dxfId="24" priority="12" operator="between">
      <formula>35</formula>
      <formula>40</formula>
    </cfRule>
    <cfRule type="cellIs" dxfId="23" priority="13" operator="between">
      <formula>30</formula>
      <formula>35</formula>
    </cfRule>
    <cfRule type="cellIs" dxfId="22" priority="14" operator="between">
      <formula>25</formula>
      <formula>30</formula>
    </cfRule>
    <cfRule type="cellIs" dxfId="21" priority="15" operator="between">
      <formula>20</formula>
      <formula>25</formula>
    </cfRule>
    <cfRule type="cellIs" dxfId="20" priority="16" operator="between">
      <formula>15</formula>
      <formula>20</formula>
    </cfRule>
    <cfRule type="cellIs" dxfId="19" priority="17" operator="between">
      <formula>10</formula>
      <formula>15</formula>
    </cfRule>
    <cfRule type="cellIs" dxfId="18" priority="18" operator="between">
      <formula>5</formula>
      <formula>10</formula>
    </cfRule>
    <cfRule type="cellIs" dxfId="17" priority="19" operator="between">
      <formula>0</formula>
      <formula>5</formula>
    </cfRule>
    <cfRule type="cellIs" dxfId="16" priority="20" operator="between">
      <formula>-5</formula>
      <formula>0</formula>
    </cfRule>
    <cfRule type="cellIs" dxfId="15" priority="21" operator="between">
      <formula>-10</formula>
      <formula>-5</formula>
    </cfRule>
    <cfRule type="cellIs" dxfId="14" priority="22" operator="between">
      <formula>-15</formula>
      <formula>-10</formula>
    </cfRule>
    <cfRule type="cellIs" dxfId="13" priority="23" operator="between">
      <formula>-20</formula>
      <formula>-15</formula>
    </cfRule>
    <cfRule type="cellIs" dxfId="12" priority="24" operator="between">
      <formula>-25</formula>
      <formula>-20</formula>
    </cfRule>
    <cfRule type="cellIs" dxfId="11" priority="25" operator="between">
      <formula>-30</formula>
      <formula>-25</formula>
    </cfRule>
    <cfRule type="cellIs" dxfId="10" priority="26" operator="between">
      <formula>-35</formula>
      <formula>-30</formula>
    </cfRule>
    <cfRule type="cellIs" dxfId="9" priority="27" operator="between">
      <formula>-40</formula>
      <formula>-35</formula>
    </cfRule>
    <cfRule type="cellIs" dxfId="8" priority="28" operator="between">
      <formula>-45</formula>
      <formula>-40</formula>
    </cfRule>
    <cfRule type="cellIs" dxfId="7" priority="29" operator="between">
      <formula>-50</formula>
      <formula>-45</formula>
    </cfRule>
    <cfRule type="cellIs" dxfId="6" priority="30" operator="between">
      <formula>-55</formula>
      <formula>-50</formula>
    </cfRule>
    <cfRule type="cellIs" dxfId="5" priority="31" operator="between">
      <formula>-60</formula>
      <formula>-55</formula>
    </cfRule>
    <cfRule type="cellIs" dxfId="4" priority="32" operator="between">
      <formula>-65</formula>
      <formula>-60</formula>
    </cfRule>
    <cfRule type="cellIs" dxfId="3" priority="33" operator="between">
      <formula>-70</formula>
      <formula>-65</formula>
    </cfRule>
    <cfRule type="cellIs" dxfId="2" priority="34" operator="between">
      <formula>-120</formula>
      <formula>-70</formula>
    </cfRule>
  </conditionalFormatting>
  <conditionalFormatting sqref="H4:H140">
    <cfRule type="top10" dxfId="1" priority="7" rank="1"/>
    <cfRule type="top10" dxfId="0" priority="8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9C70-9396-422D-B429-B8CA5343D6A2}">
  <dimension ref="A1:M266"/>
  <sheetViews>
    <sheetView workbookViewId="0">
      <selection activeCell="C7" sqref="C7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448</v>
      </c>
      <c r="B1" s="16" t="s">
        <v>456</v>
      </c>
      <c r="C1" s="16" t="s">
        <v>58</v>
      </c>
      <c r="D1" s="16" t="s">
        <v>457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55">
        <v>45761</v>
      </c>
      <c r="B2" t="s">
        <v>470</v>
      </c>
      <c r="C2" t="s">
        <v>470</v>
      </c>
      <c r="D2" t="s">
        <v>470</v>
      </c>
      <c r="E2" t="s">
        <v>470</v>
      </c>
      <c r="F2" t="s">
        <v>470</v>
      </c>
      <c r="G2">
        <v>-3</v>
      </c>
      <c r="H2">
        <v>-0.2</v>
      </c>
      <c r="I2">
        <v>-1.2</v>
      </c>
      <c r="J2">
        <v>0.3</v>
      </c>
      <c r="K2">
        <v>-1.3</v>
      </c>
      <c r="L2">
        <v>-4.2</v>
      </c>
      <c r="M2">
        <v>0.6</v>
      </c>
    </row>
    <row r="3" spans="1:13" x14ac:dyDescent="0.4">
      <c r="A3" s="55">
        <v>45762</v>
      </c>
    </row>
    <row r="4" spans="1:13" x14ac:dyDescent="0.4">
      <c r="A4" s="55">
        <v>45763</v>
      </c>
    </row>
    <row r="5" spans="1:13" x14ac:dyDescent="0.4">
      <c r="A5" s="55">
        <v>45764</v>
      </c>
    </row>
    <row r="6" spans="1:13" x14ac:dyDescent="0.4">
      <c r="A6" s="55">
        <v>45765</v>
      </c>
    </row>
    <row r="7" spans="1:13" x14ac:dyDescent="0.4">
      <c r="A7" s="55">
        <v>45766</v>
      </c>
    </row>
    <row r="8" spans="1:13" x14ac:dyDescent="0.4">
      <c r="A8" s="55">
        <v>45767</v>
      </c>
    </row>
    <row r="9" spans="1:13" x14ac:dyDescent="0.4">
      <c r="A9" s="55">
        <v>45768</v>
      </c>
    </row>
    <row r="10" spans="1:13" x14ac:dyDescent="0.4">
      <c r="A10" s="55">
        <v>45769</v>
      </c>
    </row>
    <row r="11" spans="1:13" x14ac:dyDescent="0.4">
      <c r="A11" s="55">
        <v>45770</v>
      </c>
    </row>
    <row r="12" spans="1:13" x14ac:dyDescent="0.4">
      <c r="A12" s="55">
        <v>45771</v>
      </c>
    </row>
    <row r="13" spans="1:13" x14ac:dyDescent="0.4">
      <c r="A13" s="55">
        <v>45772</v>
      </c>
    </row>
    <row r="14" spans="1:13" x14ac:dyDescent="0.4">
      <c r="A14" s="55">
        <v>45773</v>
      </c>
    </row>
    <row r="15" spans="1:13" x14ac:dyDescent="0.4">
      <c r="A15" s="55">
        <v>45774</v>
      </c>
    </row>
    <row r="16" spans="1:13" x14ac:dyDescent="0.4">
      <c r="A16" s="55">
        <v>45775</v>
      </c>
    </row>
    <row r="17" spans="1:1" x14ac:dyDescent="0.4">
      <c r="A17" s="55">
        <v>45776</v>
      </c>
    </row>
    <row r="18" spans="1:1" x14ac:dyDescent="0.4">
      <c r="A18" s="55">
        <v>45777</v>
      </c>
    </row>
    <row r="19" spans="1:1" x14ac:dyDescent="0.4">
      <c r="A19" s="55">
        <v>45778</v>
      </c>
    </row>
    <row r="20" spans="1:1" x14ac:dyDescent="0.4">
      <c r="A20" s="55">
        <v>45779</v>
      </c>
    </row>
    <row r="21" spans="1:1" x14ac:dyDescent="0.4">
      <c r="A21" s="55">
        <v>45780</v>
      </c>
    </row>
    <row r="22" spans="1:1" x14ac:dyDescent="0.4">
      <c r="A22" s="55">
        <v>45781</v>
      </c>
    </row>
    <row r="23" spans="1:1" x14ac:dyDescent="0.4">
      <c r="A23" s="55">
        <v>45782</v>
      </c>
    </row>
    <row r="24" spans="1:1" x14ac:dyDescent="0.4">
      <c r="A24" s="55">
        <v>45783</v>
      </c>
    </row>
    <row r="25" spans="1:1" x14ac:dyDescent="0.4">
      <c r="A25" s="55">
        <v>45784</v>
      </c>
    </row>
    <row r="26" spans="1:1" x14ac:dyDescent="0.4">
      <c r="A26" s="55">
        <v>45785</v>
      </c>
    </row>
    <row r="27" spans="1:1" x14ac:dyDescent="0.4">
      <c r="A27" s="55">
        <v>45786</v>
      </c>
    </row>
    <row r="28" spans="1:1" x14ac:dyDescent="0.4">
      <c r="A28" s="55">
        <v>45787</v>
      </c>
    </row>
    <row r="29" spans="1:1" x14ac:dyDescent="0.4">
      <c r="A29" s="55">
        <v>45788</v>
      </c>
    </row>
    <row r="30" spans="1:1" x14ac:dyDescent="0.4">
      <c r="A30" s="55">
        <v>45789</v>
      </c>
    </row>
    <row r="31" spans="1:1" x14ac:dyDescent="0.4">
      <c r="A31" s="55">
        <v>45790</v>
      </c>
    </row>
    <row r="32" spans="1:1" x14ac:dyDescent="0.4">
      <c r="A32" s="55">
        <v>45791</v>
      </c>
    </row>
    <row r="33" spans="1:1" x14ac:dyDescent="0.4">
      <c r="A33" s="55">
        <v>45792</v>
      </c>
    </row>
    <row r="34" spans="1:1" x14ac:dyDescent="0.4">
      <c r="A34" s="55">
        <v>45793</v>
      </c>
    </row>
    <row r="35" spans="1:1" x14ac:dyDescent="0.4">
      <c r="A35" s="55">
        <v>45794</v>
      </c>
    </row>
    <row r="36" spans="1:1" x14ac:dyDescent="0.4">
      <c r="A36" s="55">
        <v>45795</v>
      </c>
    </row>
    <row r="37" spans="1:1" x14ac:dyDescent="0.4">
      <c r="A37" s="55">
        <v>45796</v>
      </c>
    </row>
    <row r="38" spans="1:1" x14ac:dyDescent="0.4">
      <c r="A38" s="55">
        <v>45797</v>
      </c>
    </row>
    <row r="39" spans="1:1" x14ac:dyDescent="0.4">
      <c r="A39" s="55">
        <v>45798</v>
      </c>
    </row>
    <row r="40" spans="1:1" x14ac:dyDescent="0.4">
      <c r="A40" s="55">
        <v>45799</v>
      </c>
    </row>
    <row r="41" spans="1:1" x14ac:dyDescent="0.4">
      <c r="A41" s="55">
        <v>45800</v>
      </c>
    </row>
    <row r="42" spans="1:1" x14ac:dyDescent="0.4">
      <c r="A42" s="55">
        <v>45801</v>
      </c>
    </row>
    <row r="43" spans="1:1" x14ac:dyDescent="0.4">
      <c r="A43" s="55">
        <v>45802</v>
      </c>
    </row>
    <row r="44" spans="1:1" x14ac:dyDescent="0.4">
      <c r="A44" s="55">
        <v>45803</v>
      </c>
    </row>
    <row r="45" spans="1:1" x14ac:dyDescent="0.4">
      <c r="A45" s="55">
        <v>45804</v>
      </c>
    </row>
    <row r="46" spans="1:1" x14ac:dyDescent="0.4">
      <c r="A46" s="55">
        <v>45805</v>
      </c>
    </row>
    <row r="47" spans="1:1" x14ac:dyDescent="0.4">
      <c r="A47" s="55">
        <v>45806</v>
      </c>
    </row>
    <row r="48" spans="1:1" x14ac:dyDescent="0.4">
      <c r="A48" s="55">
        <v>45807</v>
      </c>
    </row>
    <row r="49" spans="1:1" x14ac:dyDescent="0.4">
      <c r="A49" s="55">
        <v>45808</v>
      </c>
    </row>
    <row r="50" spans="1:1" x14ac:dyDescent="0.4">
      <c r="A50" s="55">
        <v>45809</v>
      </c>
    </row>
    <row r="51" spans="1:1" x14ac:dyDescent="0.4">
      <c r="A51" s="55">
        <v>45810</v>
      </c>
    </row>
    <row r="52" spans="1:1" x14ac:dyDescent="0.4">
      <c r="A52" s="55">
        <v>45811</v>
      </c>
    </row>
    <row r="53" spans="1:1" x14ac:dyDescent="0.4">
      <c r="A53" s="55">
        <v>45812</v>
      </c>
    </row>
    <row r="54" spans="1:1" x14ac:dyDescent="0.4">
      <c r="A54" s="55">
        <v>45813</v>
      </c>
    </row>
    <row r="55" spans="1:1" x14ac:dyDescent="0.4">
      <c r="A55" s="55">
        <v>45814</v>
      </c>
    </row>
    <row r="56" spans="1:1" x14ac:dyDescent="0.4">
      <c r="A56" s="55">
        <v>45815</v>
      </c>
    </row>
    <row r="57" spans="1:1" x14ac:dyDescent="0.4">
      <c r="A57" s="55">
        <v>45816</v>
      </c>
    </row>
    <row r="58" spans="1:1" x14ac:dyDescent="0.4">
      <c r="A58" s="55">
        <v>45817</v>
      </c>
    </row>
    <row r="59" spans="1:1" x14ac:dyDescent="0.4">
      <c r="A59" s="55">
        <v>45818</v>
      </c>
    </row>
    <row r="60" spans="1:1" x14ac:dyDescent="0.4">
      <c r="A60" s="55">
        <v>45819</v>
      </c>
    </row>
    <row r="61" spans="1:1" x14ac:dyDescent="0.4">
      <c r="A61" s="55">
        <v>45820</v>
      </c>
    </row>
    <row r="62" spans="1:1" x14ac:dyDescent="0.4">
      <c r="A62" s="55">
        <v>45821</v>
      </c>
    </row>
    <row r="63" spans="1:1" x14ac:dyDescent="0.4">
      <c r="A63" s="55">
        <v>45822</v>
      </c>
    </row>
    <row r="64" spans="1:1" x14ac:dyDescent="0.4">
      <c r="A64" s="55">
        <v>45823</v>
      </c>
    </row>
    <row r="65" spans="1:1" x14ac:dyDescent="0.4">
      <c r="A65" s="55">
        <v>45824</v>
      </c>
    </row>
    <row r="66" spans="1:1" x14ac:dyDescent="0.4">
      <c r="A66" s="55">
        <v>45825</v>
      </c>
    </row>
    <row r="67" spans="1:1" x14ac:dyDescent="0.4">
      <c r="A67" s="55">
        <v>45826</v>
      </c>
    </row>
    <row r="68" spans="1:1" x14ac:dyDescent="0.4">
      <c r="A68" s="55">
        <v>45827</v>
      </c>
    </row>
    <row r="69" spans="1:1" x14ac:dyDescent="0.4">
      <c r="A69" s="55">
        <v>45828</v>
      </c>
    </row>
    <row r="70" spans="1:1" x14ac:dyDescent="0.4">
      <c r="A70" s="55">
        <v>45829</v>
      </c>
    </row>
    <row r="71" spans="1:1" x14ac:dyDescent="0.4">
      <c r="A71" s="55">
        <v>45830</v>
      </c>
    </row>
    <row r="72" spans="1:1" x14ac:dyDescent="0.4">
      <c r="A72" s="55">
        <v>45831</v>
      </c>
    </row>
    <row r="73" spans="1:1" x14ac:dyDescent="0.4">
      <c r="A73" s="55">
        <v>45832</v>
      </c>
    </row>
    <row r="74" spans="1:1" x14ac:dyDescent="0.4">
      <c r="A74" s="55">
        <v>45833</v>
      </c>
    </row>
    <row r="75" spans="1:1" x14ac:dyDescent="0.4">
      <c r="A75" s="55">
        <v>45834</v>
      </c>
    </row>
    <row r="76" spans="1:1" x14ac:dyDescent="0.4">
      <c r="A76" s="55">
        <v>45835</v>
      </c>
    </row>
    <row r="77" spans="1:1" x14ac:dyDescent="0.4">
      <c r="A77" s="55">
        <v>45836</v>
      </c>
    </row>
    <row r="78" spans="1:1" x14ac:dyDescent="0.4">
      <c r="A78" s="55">
        <v>45837</v>
      </c>
    </row>
    <row r="79" spans="1:1" x14ac:dyDescent="0.4">
      <c r="A79" s="55">
        <v>45838</v>
      </c>
    </row>
    <row r="80" spans="1:1" x14ac:dyDescent="0.4">
      <c r="A80" s="55">
        <v>45839</v>
      </c>
    </row>
    <row r="81" spans="1:1" x14ac:dyDescent="0.4">
      <c r="A81" s="55">
        <v>45840</v>
      </c>
    </row>
    <row r="82" spans="1:1" x14ac:dyDescent="0.4">
      <c r="A82" s="55">
        <v>45841</v>
      </c>
    </row>
    <row r="83" spans="1:1" x14ac:dyDescent="0.4">
      <c r="A83" s="55">
        <v>45842</v>
      </c>
    </row>
    <row r="84" spans="1:1" x14ac:dyDescent="0.4">
      <c r="A84" s="55">
        <v>45843</v>
      </c>
    </row>
    <row r="85" spans="1:1" x14ac:dyDescent="0.4">
      <c r="A85" s="55">
        <v>45844</v>
      </c>
    </row>
    <row r="86" spans="1:1" x14ac:dyDescent="0.4">
      <c r="A86" s="55">
        <v>45845</v>
      </c>
    </row>
    <row r="87" spans="1:1" x14ac:dyDescent="0.4">
      <c r="A87" s="55">
        <v>45846</v>
      </c>
    </row>
    <row r="88" spans="1:1" x14ac:dyDescent="0.4">
      <c r="A88" s="55">
        <v>45847</v>
      </c>
    </row>
    <row r="89" spans="1:1" x14ac:dyDescent="0.4">
      <c r="A89" s="55">
        <v>45848</v>
      </c>
    </row>
    <row r="90" spans="1:1" x14ac:dyDescent="0.4">
      <c r="A90" s="55">
        <v>45849</v>
      </c>
    </row>
    <row r="91" spans="1:1" x14ac:dyDescent="0.4">
      <c r="A91" s="55">
        <v>45850</v>
      </c>
    </row>
    <row r="92" spans="1:1" x14ac:dyDescent="0.4">
      <c r="A92" s="55">
        <v>45851</v>
      </c>
    </row>
    <row r="93" spans="1:1" x14ac:dyDescent="0.4">
      <c r="A93" s="55">
        <v>45852</v>
      </c>
    </row>
    <row r="94" spans="1:1" x14ac:dyDescent="0.4">
      <c r="A94" s="55">
        <v>45853</v>
      </c>
    </row>
    <row r="95" spans="1:1" x14ac:dyDescent="0.4">
      <c r="A95" s="55">
        <v>45854</v>
      </c>
    </row>
    <row r="96" spans="1:1" x14ac:dyDescent="0.4">
      <c r="A96" s="55">
        <v>45855</v>
      </c>
    </row>
    <row r="97" spans="1:1" x14ac:dyDescent="0.4">
      <c r="A97" s="55">
        <v>45856</v>
      </c>
    </row>
    <row r="98" spans="1:1" x14ac:dyDescent="0.4">
      <c r="A98" s="55">
        <v>45857</v>
      </c>
    </row>
    <row r="99" spans="1:1" x14ac:dyDescent="0.4">
      <c r="A99" s="55">
        <v>45858</v>
      </c>
    </row>
    <row r="100" spans="1:1" x14ac:dyDescent="0.4">
      <c r="A100" s="55">
        <v>45859</v>
      </c>
    </row>
    <row r="101" spans="1:1" x14ac:dyDescent="0.4">
      <c r="A101" s="55">
        <v>45860</v>
      </c>
    </row>
    <row r="102" spans="1:1" x14ac:dyDescent="0.4">
      <c r="A102" s="55">
        <v>45861</v>
      </c>
    </row>
    <row r="103" spans="1:1" x14ac:dyDescent="0.4">
      <c r="A103" s="55">
        <v>45862</v>
      </c>
    </row>
    <row r="104" spans="1:1" x14ac:dyDescent="0.4">
      <c r="A104" s="55">
        <v>45863</v>
      </c>
    </row>
    <row r="105" spans="1:1" x14ac:dyDescent="0.4">
      <c r="A105" s="55">
        <v>45864</v>
      </c>
    </row>
    <row r="106" spans="1:1" x14ac:dyDescent="0.4">
      <c r="A106" s="55">
        <v>45865</v>
      </c>
    </row>
    <row r="107" spans="1:1" x14ac:dyDescent="0.4">
      <c r="A107" s="55">
        <v>45866</v>
      </c>
    </row>
    <row r="108" spans="1:1" x14ac:dyDescent="0.4">
      <c r="A108" s="55">
        <v>45867</v>
      </c>
    </row>
    <row r="109" spans="1:1" x14ac:dyDescent="0.4">
      <c r="A109" s="55">
        <v>45868</v>
      </c>
    </row>
    <row r="110" spans="1:1" x14ac:dyDescent="0.4">
      <c r="A110" s="55">
        <v>45869</v>
      </c>
    </row>
    <row r="111" spans="1:1" x14ac:dyDescent="0.4">
      <c r="A111" s="55">
        <v>45870</v>
      </c>
    </row>
    <row r="112" spans="1:1" x14ac:dyDescent="0.4">
      <c r="A112" s="55">
        <v>45871</v>
      </c>
    </row>
    <row r="113" spans="1:1" x14ac:dyDescent="0.4">
      <c r="A113" s="55">
        <v>45872</v>
      </c>
    </row>
    <row r="114" spans="1:1" x14ac:dyDescent="0.4">
      <c r="A114" s="55">
        <v>45873</v>
      </c>
    </row>
    <row r="115" spans="1:1" x14ac:dyDescent="0.4">
      <c r="A115" s="55">
        <v>45874</v>
      </c>
    </row>
    <row r="116" spans="1:1" x14ac:dyDescent="0.4">
      <c r="A116" s="55">
        <v>45875</v>
      </c>
    </row>
    <row r="117" spans="1:1" x14ac:dyDescent="0.4">
      <c r="A117" s="55">
        <v>45876</v>
      </c>
    </row>
    <row r="118" spans="1:1" x14ac:dyDescent="0.4">
      <c r="A118" s="55">
        <v>45877</v>
      </c>
    </row>
    <row r="119" spans="1:1" x14ac:dyDescent="0.4">
      <c r="A119" s="55">
        <v>45878</v>
      </c>
    </row>
    <row r="120" spans="1:1" x14ac:dyDescent="0.4">
      <c r="A120" s="55">
        <v>45879</v>
      </c>
    </row>
    <row r="121" spans="1:1" x14ac:dyDescent="0.4">
      <c r="A121" s="55">
        <v>45880</v>
      </c>
    </row>
    <row r="122" spans="1:1" x14ac:dyDescent="0.4">
      <c r="A122" s="55">
        <v>45881</v>
      </c>
    </row>
    <row r="123" spans="1:1" x14ac:dyDescent="0.4">
      <c r="A123" s="55">
        <v>45882</v>
      </c>
    </row>
    <row r="124" spans="1:1" x14ac:dyDescent="0.4">
      <c r="A124" s="55">
        <v>45883</v>
      </c>
    </row>
    <row r="125" spans="1:1" x14ac:dyDescent="0.4">
      <c r="A125" s="55">
        <v>45884</v>
      </c>
    </row>
    <row r="126" spans="1:1" x14ac:dyDescent="0.4">
      <c r="A126" s="55">
        <v>45885</v>
      </c>
    </row>
    <row r="127" spans="1:1" x14ac:dyDescent="0.4">
      <c r="A127" s="55">
        <v>45886</v>
      </c>
    </row>
    <row r="128" spans="1:1" x14ac:dyDescent="0.4">
      <c r="A128" s="55">
        <v>45887</v>
      </c>
    </row>
    <row r="129" spans="1:1" x14ac:dyDescent="0.4">
      <c r="A129" s="55">
        <v>45888</v>
      </c>
    </row>
    <row r="130" spans="1:1" x14ac:dyDescent="0.4">
      <c r="A130" s="55">
        <v>45889</v>
      </c>
    </row>
    <row r="131" spans="1:1" x14ac:dyDescent="0.4">
      <c r="A131" s="55">
        <v>45890</v>
      </c>
    </row>
    <row r="132" spans="1:1" x14ac:dyDescent="0.4">
      <c r="A132" s="55">
        <v>45891</v>
      </c>
    </row>
    <row r="133" spans="1:1" x14ac:dyDescent="0.4">
      <c r="A133" s="55">
        <v>45892</v>
      </c>
    </row>
    <row r="134" spans="1:1" x14ac:dyDescent="0.4">
      <c r="A134" s="55">
        <v>45893</v>
      </c>
    </row>
    <row r="135" spans="1:1" x14ac:dyDescent="0.4">
      <c r="A135" s="55">
        <v>45894</v>
      </c>
    </row>
    <row r="136" spans="1:1" x14ac:dyDescent="0.4">
      <c r="A136" s="55">
        <v>45895</v>
      </c>
    </row>
    <row r="137" spans="1:1" x14ac:dyDescent="0.4">
      <c r="A137" s="55">
        <v>45896</v>
      </c>
    </row>
    <row r="138" spans="1:1" x14ac:dyDescent="0.4">
      <c r="A138" s="55">
        <v>45897</v>
      </c>
    </row>
    <row r="139" spans="1:1" x14ac:dyDescent="0.4">
      <c r="A139" s="55">
        <v>45898</v>
      </c>
    </row>
    <row r="140" spans="1:1" x14ac:dyDescent="0.4">
      <c r="A140" s="55">
        <v>45899</v>
      </c>
    </row>
    <row r="141" spans="1:1" x14ac:dyDescent="0.4">
      <c r="A141" s="55">
        <v>45900</v>
      </c>
    </row>
    <row r="142" spans="1:1" x14ac:dyDescent="0.4">
      <c r="A142" s="55">
        <v>45901</v>
      </c>
    </row>
    <row r="143" spans="1:1" x14ac:dyDescent="0.4">
      <c r="A143" s="55">
        <v>45902</v>
      </c>
    </row>
    <row r="144" spans="1:1" x14ac:dyDescent="0.4">
      <c r="A144" s="55">
        <v>45903</v>
      </c>
    </row>
    <row r="145" spans="1:1" x14ac:dyDescent="0.4">
      <c r="A145" s="55">
        <v>45904</v>
      </c>
    </row>
    <row r="146" spans="1:1" x14ac:dyDescent="0.4">
      <c r="A146" s="55">
        <v>45905</v>
      </c>
    </row>
    <row r="147" spans="1:1" x14ac:dyDescent="0.4">
      <c r="A147" s="55">
        <v>45906</v>
      </c>
    </row>
    <row r="148" spans="1:1" x14ac:dyDescent="0.4">
      <c r="A148" s="55">
        <v>45907</v>
      </c>
    </row>
    <row r="149" spans="1:1" x14ac:dyDescent="0.4">
      <c r="A149" s="55">
        <v>45908</v>
      </c>
    </row>
    <row r="150" spans="1:1" x14ac:dyDescent="0.4">
      <c r="A150" s="55">
        <v>45909</v>
      </c>
    </row>
    <row r="151" spans="1:1" x14ac:dyDescent="0.4">
      <c r="A151" s="55">
        <v>45910</v>
      </c>
    </row>
    <row r="152" spans="1:1" x14ac:dyDescent="0.4">
      <c r="A152" s="55">
        <v>45911</v>
      </c>
    </row>
    <row r="153" spans="1:1" x14ac:dyDescent="0.4">
      <c r="A153" s="55">
        <v>45912</v>
      </c>
    </row>
    <row r="154" spans="1:1" x14ac:dyDescent="0.4">
      <c r="A154" s="55">
        <v>45913</v>
      </c>
    </row>
    <row r="155" spans="1:1" x14ac:dyDescent="0.4">
      <c r="A155" s="55">
        <v>45914</v>
      </c>
    </row>
    <row r="156" spans="1:1" x14ac:dyDescent="0.4">
      <c r="A156" s="55">
        <v>45915</v>
      </c>
    </row>
    <row r="157" spans="1:1" x14ac:dyDescent="0.4">
      <c r="A157" s="55">
        <v>45916</v>
      </c>
    </row>
    <row r="158" spans="1:1" x14ac:dyDescent="0.4">
      <c r="A158" s="55">
        <v>45917</v>
      </c>
    </row>
    <row r="159" spans="1:1" x14ac:dyDescent="0.4">
      <c r="A159" s="55">
        <v>45918</v>
      </c>
    </row>
    <row r="160" spans="1:1" x14ac:dyDescent="0.4">
      <c r="A160" s="55">
        <v>45919</v>
      </c>
    </row>
    <row r="161" spans="1:1" x14ac:dyDescent="0.4">
      <c r="A161" s="55">
        <v>45920</v>
      </c>
    </row>
    <row r="162" spans="1:1" x14ac:dyDescent="0.4">
      <c r="A162" s="55">
        <v>45921</v>
      </c>
    </row>
    <row r="163" spans="1:1" x14ac:dyDescent="0.4">
      <c r="A163" s="55">
        <v>45922</v>
      </c>
    </row>
    <row r="164" spans="1:1" x14ac:dyDescent="0.4">
      <c r="A164" s="55">
        <v>45923</v>
      </c>
    </row>
    <row r="165" spans="1:1" x14ac:dyDescent="0.4">
      <c r="A165" s="55">
        <v>45924</v>
      </c>
    </row>
    <row r="166" spans="1:1" x14ac:dyDescent="0.4">
      <c r="A166" s="55">
        <v>45925</v>
      </c>
    </row>
    <row r="167" spans="1:1" x14ac:dyDescent="0.4">
      <c r="A167" s="55">
        <v>45926</v>
      </c>
    </row>
    <row r="168" spans="1:1" x14ac:dyDescent="0.4">
      <c r="A168" s="55">
        <v>45927</v>
      </c>
    </row>
    <row r="169" spans="1:1" x14ac:dyDescent="0.4">
      <c r="A169" s="55">
        <v>45928</v>
      </c>
    </row>
    <row r="170" spans="1:1" x14ac:dyDescent="0.4">
      <c r="A170" s="55">
        <v>45929</v>
      </c>
    </row>
    <row r="171" spans="1:1" x14ac:dyDescent="0.4">
      <c r="A171" s="55">
        <v>45930</v>
      </c>
    </row>
    <row r="172" spans="1:1" x14ac:dyDescent="0.4">
      <c r="A172" s="55">
        <v>45931</v>
      </c>
    </row>
    <row r="173" spans="1:1" x14ac:dyDescent="0.4">
      <c r="A173" s="55">
        <v>45932</v>
      </c>
    </row>
    <row r="174" spans="1:1" x14ac:dyDescent="0.4">
      <c r="A174" s="55">
        <v>45933</v>
      </c>
    </row>
    <row r="175" spans="1:1" x14ac:dyDescent="0.4">
      <c r="A175" s="55">
        <v>45934</v>
      </c>
    </row>
    <row r="176" spans="1:1" x14ac:dyDescent="0.4">
      <c r="A176" s="55">
        <v>45935</v>
      </c>
    </row>
    <row r="177" spans="1:1" x14ac:dyDescent="0.4">
      <c r="A177" s="55">
        <v>45936</v>
      </c>
    </row>
    <row r="178" spans="1:1" x14ac:dyDescent="0.4">
      <c r="A178" s="55">
        <v>45937</v>
      </c>
    </row>
    <row r="179" spans="1:1" x14ac:dyDescent="0.4">
      <c r="A179" s="55">
        <v>45938</v>
      </c>
    </row>
    <row r="180" spans="1:1" x14ac:dyDescent="0.4">
      <c r="A180" s="55">
        <v>45939</v>
      </c>
    </row>
    <row r="181" spans="1:1" x14ac:dyDescent="0.4">
      <c r="A181" s="55">
        <v>45940</v>
      </c>
    </row>
    <row r="182" spans="1:1" x14ac:dyDescent="0.4">
      <c r="A182" s="55">
        <v>45941</v>
      </c>
    </row>
    <row r="183" spans="1:1" x14ac:dyDescent="0.4">
      <c r="A183" s="55">
        <v>45942</v>
      </c>
    </row>
    <row r="184" spans="1:1" x14ac:dyDescent="0.4">
      <c r="A184" s="55">
        <v>45943</v>
      </c>
    </row>
    <row r="185" spans="1:1" x14ac:dyDescent="0.4">
      <c r="A185" s="55">
        <v>45944</v>
      </c>
    </row>
    <row r="186" spans="1:1" x14ac:dyDescent="0.4">
      <c r="A186" s="55">
        <v>45945</v>
      </c>
    </row>
    <row r="187" spans="1:1" x14ac:dyDescent="0.4">
      <c r="A187" s="55">
        <v>45946</v>
      </c>
    </row>
    <row r="188" spans="1:1" x14ac:dyDescent="0.4">
      <c r="A188" s="55">
        <v>45947</v>
      </c>
    </row>
    <row r="189" spans="1:1" x14ac:dyDescent="0.4">
      <c r="A189" s="55">
        <v>45948</v>
      </c>
    </row>
    <row r="190" spans="1:1" x14ac:dyDescent="0.4">
      <c r="A190" s="55">
        <v>45949</v>
      </c>
    </row>
    <row r="191" spans="1:1" x14ac:dyDescent="0.4">
      <c r="A191" s="55">
        <v>45950</v>
      </c>
    </row>
    <row r="192" spans="1:1" x14ac:dyDescent="0.4">
      <c r="A192" s="55">
        <v>45951</v>
      </c>
    </row>
    <row r="193" spans="1:1" x14ac:dyDescent="0.4">
      <c r="A193" s="55">
        <v>45952</v>
      </c>
    </row>
    <row r="194" spans="1:1" x14ac:dyDescent="0.4">
      <c r="A194" s="55">
        <v>45953</v>
      </c>
    </row>
    <row r="195" spans="1:1" x14ac:dyDescent="0.4">
      <c r="A195" s="55">
        <v>45954</v>
      </c>
    </row>
    <row r="196" spans="1:1" x14ac:dyDescent="0.4">
      <c r="A196" s="55">
        <v>45955</v>
      </c>
    </row>
    <row r="197" spans="1:1" x14ac:dyDescent="0.4">
      <c r="A197" s="55">
        <v>45956</v>
      </c>
    </row>
    <row r="198" spans="1:1" x14ac:dyDescent="0.4">
      <c r="A198" s="55">
        <v>45957</v>
      </c>
    </row>
    <row r="199" spans="1:1" x14ac:dyDescent="0.4">
      <c r="A199" s="55">
        <v>45958</v>
      </c>
    </row>
    <row r="200" spans="1:1" x14ac:dyDescent="0.4">
      <c r="A200" s="55">
        <v>45959</v>
      </c>
    </row>
    <row r="201" spans="1:1" x14ac:dyDescent="0.4">
      <c r="A201" s="55">
        <v>45960</v>
      </c>
    </row>
    <row r="202" spans="1:1" x14ac:dyDescent="0.4">
      <c r="A202" s="55">
        <v>45961</v>
      </c>
    </row>
    <row r="203" spans="1:1" x14ac:dyDescent="0.4">
      <c r="A203" s="55">
        <v>45962</v>
      </c>
    </row>
    <row r="204" spans="1:1" x14ac:dyDescent="0.4">
      <c r="A204" s="55">
        <v>45963</v>
      </c>
    </row>
    <row r="205" spans="1:1" x14ac:dyDescent="0.4">
      <c r="A205" s="55">
        <v>45964</v>
      </c>
    </row>
    <row r="206" spans="1:1" x14ac:dyDescent="0.4">
      <c r="A206" s="55">
        <v>45965</v>
      </c>
    </row>
    <row r="207" spans="1:1" x14ac:dyDescent="0.4">
      <c r="A207" s="55">
        <v>45966</v>
      </c>
    </row>
    <row r="208" spans="1:1" x14ac:dyDescent="0.4">
      <c r="A208" s="55">
        <v>45967</v>
      </c>
    </row>
    <row r="209" spans="1:1" x14ac:dyDescent="0.4">
      <c r="A209" s="55">
        <v>45968</v>
      </c>
    </row>
    <row r="210" spans="1:1" x14ac:dyDescent="0.4">
      <c r="A210" s="55">
        <v>45969</v>
      </c>
    </row>
    <row r="211" spans="1:1" x14ac:dyDescent="0.4">
      <c r="A211" s="55">
        <v>45970</v>
      </c>
    </row>
    <row r="212" spans="1:1" x14ac:dyDescent="0.4">
      <c r="A212" s="55">
        <v>45971</v>
      </c>
    </row>
    <row r="213" spans="1:1" x14ac:dyDescent="0.4">
      <c r="A213" s="55">
        <v>45972</v>
      </c>
    </row>
    <row r="214" spans="1:1" x14ac:dyDescent="0.4">
      <c r="A214" s="55">
        <v>45973</v>
      </c>
    </row>
    <row r="215" spans="1:1" x14ac:dyDescent="0.4">
      <c r="A215" s="55">
        <v>45974</v>
      </c>
    </row>
    <row r="216" spans="1:1" x14ac:dyDescent="0.4">
      <c r="A216" s="55">
        <v>45975</v>
      </c>
    </row>
    <row r="217" spans="1:1" x14ac:dyDescent="0.4">
      <c r="A217" s="55">
        <v>45976</v>
      </c>
    </row>
    <row r="218" spans="1:1" x14ac:dyDescent="0.4">
      <c r="A218" s="55">
        <v>45977</v>
      </c>
    </row>
    <row r="219" spans="1:1" x14ac:dyDescent="0.4">
      <c r="A219" s="55">
        <v>45978</v>
      </c>
    </row>
    <row r="220" spans="1:1" x14ac:dyDescent="0.4">
      <c r="A220" s="55">
        <v>45979</v>
      </c>
    </row>
    <row r="221" spans="1:1" x14ac:dyDescent="0.4">
      <c r="A221" s="55">
        <v>45980</v>
      </c>
    </row>
    <row r="222" spans="1:1" x14ac:dyDescent="0.4">
      <c r="A222" s="55">
        <v>45981</v>
      </c>
    </row>
    <row r="223" spans="1:1" x14ac:dyDescent="0.4">
      <c r="A223" s="55">
        <v>45982</v>
      </c>
    </row>
    <row r="224" spans="1:1" x14ac:dyDescent="0.4">
      <c r="A224" s="55">
        <v>45983</v>
      </c>
    </row>
    <row r="225" spans="1:1" x14ac:dyDescent="0.4">
      <c r="A225" s="55">
        <v>45984</v>
      </c>
    </row>
    <row r="226" spans="1:1" x14ac:dyDescent="0.4">
      <c r="A226" s="55">
        <v>45985</v>
      </c>
    </row>
    <row r="227" spans="1:1" x14ac:dyDescent="0.4">
      <c r="A227" s="55">
        <v>45986</v>
      </c>
    </row>
    <row r="228" spans="1:1" x14ac:dyDescent="0.4">
      <c r="A228" s="55">
        <v>45987</v>
      </c>
    </row>
    <row r="229" spans="1:1" x14ac:dyDescent="0.4">
      <c r="A229" s="55">
        <v>45988</v>
      </c>
    </row>
    <row r="230" spans="1:1" x14ac:dyDescent="0.4">
      <c r="A230" s="55">
        <v>45989</v>
      </c>
    </row>
    <row r="231" spans="1:1" x14ac:dyDescent="0.4">
      <c r="A231" s="55">
        <v>45990</v>
      </c>
    </row>
    <row r="232" spans="1:1" x14ac:dyDescent="0.4">
      <c r="A232" s="55">
        <v>45991</v>
      </c>
    </row>
    <row r="233" spans="1:1" x14ac:dyDescent="0.4">
      <c r="A233" s="55">
        <v>45992</v>
      </c>
    </row>
    <row r="234" spans="1:1" x14ac:dyDescent="0.4">
      <c r="A234" s="55">
        <v>45993</v>
      </c>
    </row>
    <row r="235" spans="1:1" x14ac:dyDescent="0.4">
      <c r="A235" s="55">
        <v>45994</v>
      </c>
    </row>
    <row r="236" spans="1:1" x14ac:dyDescent="0.4">
      <c r="A236" s="55">
        <v>45995</v>
      </c>
    </row>
    <row r="237" spans="1:1" x14ac:dyDescent="0.4">
      <c r="A237" s="55">
        <v>45996</v>
      </c>
    </row>
    <row r="238" spans="1:1" x14ac:dyDescent="0.4">
      <c r="A238" s="55">
        <v>45997</v>
      </c>
    </row>
    <row r="239" spans="1:1" x14ac:dyDescent="0.4">
      <c r="A239" s="55">
        <v>45998</v>
      </c>
    </row>
    <row r="240" spans="1:1" x14ac:dyDescent="0.4">
      <c r="A240" s="55">
        <v>45999</v>
      </c>
    </row>
    <row r="241" spans="1:1" x14ac:dyDescent="0.4">
      <c r="A241" s="55">
        <v>46000</v>
      </c>
    </row>
    <row r="242" spans="1:1" x14ac:dyDescent="0.4">
      <c r="A242" s="55">
        <v>46001</v>
      </c>
    </row>
    <row r="243" spans="1:1" x14ac:dyDescent="0.4">
      <c r="A243" s="55">
        <v>46002</v>
      </c>
    </row>
    <row r="244" spans="1:1" x14ac:dyDescent="0.4">
      <c r="A244" s="55">
        <v>46003</v>
      </c>
    </row>
    <row r="245" spans="1:1" x14ac:dyDescent="0.4">
      <c r="A245" s="55">
        <v>46004</v>
      </c>
    </row>
    <row r="246" spans="1:1" x14ac:dyDescent="0.4">
      <c r="A246" s="55">
        <v>46005</v>
      </c>
    </row>
    <row r="247" spans="1:1" x14ac:dyDescent="0.4">
      <c r="A247" s="55">
        <v>46006</v>
      </c>
    </row>
    <row r="248" spans="1:1" x14ac:dyDescent="0.4">
      <c r="A248" s="55">
        <v>46007</v>
      </c>
    </row>
    <row r="249" spans="1:1" x14ac:dyDescent="0.4">
      <c r="A249" s="55">
        <v>46008</v>
      </c>
    </row>
    <row r="250" spans="1:1" x14ac:dyDescent="0.4">
      <c r="A250" s="55">
        <v>46009</v>
      </c>
    </row>
    <row r="251" spans="1:1" x14ac:dyDescent="0.4">
      <c r="A251" s="55">
        <v>46010</v>
      </c>
    </row>
    <row r="252" spans="1:1" x14ac:dyDescent="0.4">
      <c r="A252" s="55">
        <v>46011</v>
      </c>
    </row>
    <row r="253" spans="1:1" x14ac:dyDescent="0.4">
      <c r="A253" s="55">
        <v>46012</v>
      </c>
    </row>
    <row r="254" spans="1:1" x14ac:dyDescent="0.4">
      <c r="A254" s="55">
        <v>46013</v>
      </c>
    </row>
    <row r="255" spans="1:1" x14ac:dyDescent="0.4">
      <c r="A255" s="55">
        <v>46014</v>
      </c>
    </row>
    <row r="256" spans="1:1" x14ac:dyDescent="0.4">
      <c r="A256" s="55">
        <v>46015</v>
      </c>
    </row>
    <row r="257" spans="1:1" x14ac:dyDescent="0.4">
      <c r="A257" s="55">
        <v>46016</v>
      </c>
    </row>
    <row r="258" spans="1:1" x14ac:dyDescent="0.4">
      <c r="A258" s="55">
        <v>46017</v>
      </c>
    </row>
    <row r="259" spans="1:1" x14ac:dyDescent="0.4">
      <c r="A259" s="55">
        <v>46018</v>
      </c>
    </row>
    <row r="260" spans="1:1" x14ac:dyDescent="0.4">
      <c r="A260" s="55">
        <v>46019</v>
      </c>
    </row>
    <row r="261" spans="1:1" x14ac:dyDescent="0.4">
      <c r="A261" s="55">
        <v>46020</v>
      </c>
    </row>
    <row r="262" spans="1:1" x14ac:dyDescent="0.4">
      <c r="A262" s="55">
        <v>46021</v>
      </c>
    </row>
    <row r="263" spans="1:1" x14ac:dyDescent="0.4">
      <c r="A263" s="55">
        <v>46022</v>
      </c>
    </row>
    <row r="264" spans="1:1" x14ac:dyDescent="0.4">
      <c r="A264" s="55"/>
    </row>
    <row r="265" spans="1:1" x14ac:dyDescent="0.4">
      <c r="A265" s="55"/>
    </row>
    <row r="266" spans="1:1" x14ac:dyDescent="0.4">
      <c r="A266" s="5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6A57-3DAC-475A-B4D8-98B7FC7958EA}">
  <dimension ref="A1:M263"/>
  <sheetViews>
    <sheetView workbookViewId="0">
      <selection activeCell="C5" sqref="C5"/>
    </sheetView>
  </sheetViews>
  <sheetFormatPr defaultRowHeight="13.9" x14ac:dyDescent="0.4"/>
  <cols>
    <col min="1" max="1" width="10.59765625" customWidth="1"/>
  </cols>
  <sheetData>
    <row r="1" spans="1:13" s="16" customFormat="1" x14ac:dyDescent="0.4">
      <c r="A1" s="16" t="s">
        <v>448</v>
      </c>
      <c r="B1" s="16" t="s">
        <v>456</v>
      </c>
      <c r="C1" s="16" t="s">
        <v>58</v>
      </c>
      <c r="D1" s="16" t="s">
        <v>457</v>
      </c>
      <c r="E1" s="16" t="s">
        <v>9</v>
      </c>
      <c r="F1" s="16" t="s">
        <v>59</v>
      </c>
      <c r="G1" s="16" t="s">
        <v>7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24</v>
      </c>
      <c r="M1" s="16" t="s">
        <v>407</v>
      </c>
    </row>
    <row r="2" spans="1:13" x14ac:dyDescent="0.4">
      <c r="A2" s="55">
        <v>45761</v>
      </c>
      <c r="B2">
        <v>21.1</v>
      </c>
      <c r="C2">
        <v>20.2</v>
      </c>
      <c r="D2">
        <v>23.6</v>
      </c>
      <c r="E2">
        <v>17</v>
      </c>
      <c r="F2">
        <v>20.7</v>
      </c>
      <c r="G2">
        <v>27.9</v>
      </c>
      <c r="H2">
        <v>19</v>
      </c>
      <c r="I2">
        <v>21.6</v>
      </c>
      <c r="J2">
        <v>18.399999999999999</v>
      </c>
      <c r="K2">
        <v>21.4</v>
      </c>
      <c r="L2">
        <v>21</v>
      </c>
      <c r="M2">
        <v>24.5</v>
      </c>
    </row>
    <row r="3" spans="1:13" x14ac:dyDescent="0.4">
      <c r="A3" s="55">
        <v>45762</v>
      </c>
    </row>
    <row r="4" spans="1:13" x14ac:dyDescent="0.4">
      <c r="A4" s="55">
        <v>45763</v>
      </c>
    </row>
    <row r="5" spans="1:13" x14ac:dyDescent="0.4">
      <c r="A5" s="55">
        <v>45764</v>
      </c>
    </row>
    <row r="6" spans="1:13" x14ac:dyDescent="0.4">
      <c r="A6" s="55">
        <v>45765</v>
      </c>
    </row>
    <row r="7" spans="1:13" x14ac:dyDescent="0.4">
      <c r="A7" s="55">
        <v>45766</v>
      </c>
    </row>
    <row r="8" spans="1:13" x14ac:dyDescent="0.4">
      <c r="A8" s="55">
        <v>45767</v>
      </c>
    </row>
    <row r="9" spans="1:13" x14ac:dyDescent="0.4">
      <c r="A9" s="55">
        <v>45768</v>
      </c>
    </row>
    <row r="10" spans="1:13" x14ac:dyDescent="0.4">
      <c r="A10" s="55">
        <v>45769</v>
      </c>
    </row>
    <row r="11" spans="1:13" x14ac:dyDescent="0.4">
      <c r="A11" s="55">
        <v>45770</v>
      </c>
    </row>
    <row r="12" spans="1:13" x14ac:dyDescent="0.4">
      <c r="A12" s="55">
        <v>45771</v>
      </c>
    </row>
    <row r="13" spans="1:13" x14ac:dyDescent="0.4">
      <c r="A13" s="55">
        <v>45772</v>
      </c>
    </row>
    <row r="14" spans="1:13" x14ac:dyDescent="0.4">
      <c r="A14" s="55">
        <v>45773</v>
      </c>
    </row>
    <row r="15" spans="1:13" x14ac:dyDescent="0.4">
      <c r="A15" s="55">
        <v>45774</v>
      </c>
    </row>
    <row r="16" spans="1:13" x14ac:dyDescent="0.4">
      <c r="A16" s="55">
        <v>45775</v>
      </c>
    </row>
    <row r="17" spans="1:1" x14ac:dyDescent="0.4">
      <c r="A17" s="55">
        <v>45776</v>
      </c>
    </row>
    <row r="18" spans="1:1" x14ac:dyDescent="0.4">
      <c r="A18" s="55">
        <v>45777</v>
      </c>
    </row>
    <row r="19" spans="1:1" x14ac:dyDescent="0.4">
      <c r="A19" s="55">
        <v>45778</v>
      </c>
    </row>
    <row r="20" spans="1:1" x14ac:dyDescent="0.4">
      <c r="A20" s="55">
        <v>45779</v>
      </c>
    </row>
    <row r="21" spans="1:1" x14ac:dyDescent="0.4">
      <c r="A21" s="55">
        <v>45780</v>
      </c>
    </row>
    <row r="22" spans="1:1" x14ac:dyDescent="0.4">
      <c r="A22" s="55">
        <v>45781</v>
      </c>
    </row>
    <row r="23" spans="1:1" x14ac:dyDescent="0.4">
      <c r="A23" s="55">
        <v>45782</v>
      </c>
    </row>
    <row r="24" spans="1:1" x14ac:dyDescent="0.4">
      <c r="A24" s="55">
        <v>45783</v>
      </c>
    </row>
    <row r="25" spans="1:1" x14ac:dyDescent="0.4">
      <c r="A25" s="55">
        <v>45784</v>
      </c>
    </row>
    <row r="26" spans="1:1" x14ac:dyDescent="0.4">
      <c r="A26" s="55">
        <v>45785</v>
      </c>
    </row>
    <row r="27" spans="1:1" x14ac:dyDescent="0.4">
      <c r="A27" s="55">
        <v>45786</v>
      </c>
    </row>
    <row r="28" spans="1:1" x14ac:dyDescent="0.4">
      <c r="A28" s="55">
        <v>45787</v>
      </c>
    </row>
    <row r="29" spans="1:1" x14ac:dyDescent="0.4">
      <c r="A29" s="55">
        <v>45788</v>
      </c>
    </row>
    <row r="30" spans="1:1" x14ac:dyDescent="0.4">
      <c r="A30" s="55">
        <v>45789</v>
      </c>
    </row>
    <row r="31" spans="1:1" x14ac:dyDescent="0.4">
      <c r="A31" s="55">
        <v>45790</v>
      </c>
    </row>
    <row r="32" spans="1:1" x14ac:dyDescent="0.4">
      <c r="A32" s="55">
        <v>45791</v>
      </c>
    </row>
    <row r="33" spans="1:1" x14ac:dyDescent="0.4">
      <c r="A33" s="55">
        <v>45792</v>
      </c>
    </row>
    <row r="34" spans="1:1" x14ac:dyDescent="0.4">
      <c r="A34" s="55">
        <v>45793</v>
      </c>
    </row>
    <row r="35" spans="1:1" x14ac:dyDescent="0.4">
      <c r="A35" s="55">
        <v>45794</v>
      </c>
    </row>
    <row r="36" spans="1:1" x14ac:dyDescent="0.4">
      <c r="A36" s="55">
        <v>45795</v>
      </c>
    </row>
    <row r="37" spans="1:1" x14ac:dyDescent="0.4">
      <c r="A37" s="55">
        <v>45796</v>
      </c>
    </row>
    <row r="38" spans="1:1" x14ac:dyDescent="0.4">
      <c r="A38" s="55">
        <v>45797</v>
      </c>
    </row>
    <row r="39" spans="1:1" x14ac:dyDescent="0.4">
      <c r="A39" s="55">
        <v>45798</v>
      </c>
    </row>
    <row r="40" spans="1:1" x14ac:dyDescent="0.4">
      <c r="A40" s="55">
        <v>45799</v>
      </c>
    </row>
    <row r="41" spans="1:1" x14ac:dyDescent="0.4">
      <c r="A41" s="55">
        <v>45800</v>
      </c>
    </row>
    <row r="42" spans="1:1" x14ac:dyDescent="0.4">
      <c r="A42" s="55">
        <v>45801</v>
      </c>
    </row>
    <row r="43" spans="1:1" x14ac:dyDescent="0.4">
      <c r="A43" s="55">
        <v>45802</v>
      </c>
    </row>
    <row r="44" spans="1:1" x14ac:dyDescent="0.4">
      <c r="A44" s="55">
        <v>45803</v>
      </c>
    </row>
    <row r="45" spans="1:1" x14ac:dyDescent="0.4">
      <c r="A45" s="55">
        <v>45804</v>
      </c>
    </row>
    <row r="46" spans="1:1" x14ac:dyDescent="0.4">
      <c r="A46" s="55">
        <v>45805</v>
      </c>
    </row>
    <row r="47" spans="1:1" x14ac:dyDescent="0.4">
      <c r="A47" s="55">
        <v>45806</v>
      </c>
    </row>
    <row r="48" spans="1:1" x14ac:dyDescent="0.4">
      <c r="A48" s="55">
        <v>45807</v>
      </c>
    </row>
    <row r="49" spans="1:1" x14ac:dyDescent="0.4">
      <c r="A49" s="55">
        <v>45808</v>
      </c>
    </row>
    <row r="50" spans="1:1" x14ac:dyDescent="0.4">
      <c r="A50" s="55">
        <v>45809</v>
      </c>
    </row>
    <row r="51" spans="1:1" x14ac:dyDescent="0.4">
      <c r="A51" s="55">
        <v>45810</v>
      </c>
    </row>
    <row r="52" spans="1:1" x14ac:dyDescent="0.4">
      <c r="A52" s="55">
        <v>45811</v>
      </c>
    </row>
    <row r="53" spans="1:1" x14ac:dyDescent="0.4">
      <c r="A53" s="55">
        <v>45812</v>
      </c>
    </row>
    <row r="54" spans="1:1" x14ac:dyDescent="0.4">
      <c r="A54" s="55">
        <v>45813</v>
      </c>
    </row>
    <row r="55" spans="1:1" x14ac:dyDescent="0.4">
      <c r="A55" s="55">
        <v>45814</v>
      </c>
    </row>
    <row r="56" spans="1:1" x14ac:dyDescent="0.4">
      <c r="A56" s="55">
        <v>45815</v>
      </c>
    </row>
    <row r="57" spans="1:1" x14ac:dyDescent="0.4">
      <c r="A57" s="55">
        <v>45816</v>
      </c>
    </row>
    <row r="58" spans="1:1" x14ac:dyDescent="0.4">
      <c r="A58" s="55">
        <v>45817</v>
      </c>
    </row>
    <row r="59" spans="1:1" x14ac:dyDescent="0.4">
      <c r="A59" s="55">
        <v>45818</v>
      </c>
    </row>
    <row r="60" spans="1:1" x14ac:dyDescent="0.4">
      <c r="A60" s="55">
        <v>45819</v>
      </c>
    </row>
    <row r="61" spans="1:1" x14ac:dyDescent="0.4">
      <c r="A61" s="55">
        <v>45820</v>
      </c>
    </row>
    <row r="62" spans="1:1" x14ac:dyDescent="0.4">
      <c r="A62" s="55">
        <v>45821</v>
      </c>
    </row>
    <row r="63" spans="1:1" x14ac:dyDescent="0.4">
      <c r="A63" s="55">
        <v>45822</v>
      </c>
    </row>
    <row r="64" spans="1:1" x14ac:dyDescent="0.4">
      <c r="A64" s="55">
        <v>45823</v>
      </c>
    </row>
    <row r="65" spans="1:1" x14ac:dyDescent="0.4">
      <c r="A65" s="55">
        <v>45824</v>
      </c>
    </row>
    <row r="66" spans="1:1" x14ac:dyDescent="0.4">
      <c r="A66" s="55">
        <v>45825</v>
      </c>
    </row>
    <row r="67" spans="1:1" x14ac:dyDescent="0.4">
      <c r="A67" s="55">
        <v>45826</v>
      </c>
    </row>
    <row r="68" spans="1:1" x14ac:dyDescent="0.4">
      <c r="A68" s="55">
        <v>45827</v>
      </c>
    </row>
    <row r="69" spans="1:1" x14ac:dyDescent="0.4">
      <c r="A69" s="55">
        <v>45828</v>
      </c>
    </row>
    <row r="70" spans="1:1" x14ac:dyDescent="0.4">
      <c r="A70" s="55">
        <v>45829</v>
      </c>
    </row>
    <row r="71" spans="1:1" x14ac:dyDescent="0.4">
      <c r="A71" s="55">
        <v>45830</v>
      </c>
    </row>
    <row r="72" spans="1:1" x14ac:dyDescent="0.4">
      <c r="A72" s="55">
        <v>45831</v>
      </c>
    </row>
    <row r="73" spans="1:1" x14ac:dyDescent="0.4">
      <c r="A73" s="55">
        <v>45832</v>
      </c>
    </row>
    <row r="74" spans="1:1" x14ac:dyDescent="0.4">
      <c r="A74" s="55">
        <v>45833</v>
      </c>
    </row>
    <row r="75" spans="1:1" x14ac:dyDescent="0.4">
      <c r="A75" s="55">
        <v>45834</v>
      </c>
    </row>
    <row r="76" spans="1:1" x14ac:dyDescent="0.4">
      <c r="A76" s="55">
        <v>45835</v>
      </c>
    </row>
    <row r="77" spans="1:1" x14ac:dyDescent="0.4">
      <c r="A77" s="55">
        <v>45836</v>
      </c>
    </row>
    <row r="78" spans="1:1" x14ac:dyDescent="0.4">
      <c r="A78" s="55">
        <v>45837</v>
      </c>
    </row>
    <row r="79" spans="1:1" x14ac:dyDescent="0.4">
      <c r="A79" s="55">
        <v>45838</v>
      </c>
    </row>
    <row r="80" spans="1:1" x14ac:dyDescent="0.4">
      <c r="A80" s="55">
        <v>45839</v>
      </c>
    </row>
    <row r="81" spans="1:1" x14ac:dyDescent="0.4">
      <c r="A81" s="55">
        <v>45840</v>
      </c>
    </row>
    <row r="82" spans="1:1" x14ac:dyDescent="0.4">
      <c r="A82" s="55">
        <v>45841</v>
      </c>
    </row>
    <row r="83" spans="1:1" x14ac:dyDescent="0.4">
      <c r="A83" s="55">
        <v>45842</v>
      </c>
    </row>
    <row r="84" spans="1:1" x14ac:dyDescent="0.4">
      <c r="A84" s="55">
        <v>45843</v>
      </c>
    </row>
    <row r="85" spans="1:1" x14ac:dyDescent="0.4">
      <c r="A85" s="55">
        <v>45844</v>
      </c>
    </row>
    <row r="86" spans="1:1" x14ac:dyDescent="0.4">
      <c r="A86" s="55">
        <v>45845</v>
      </c>
    </row>
    <row r="87" spans="1:1" x14ac:dyDescent="0.4">
      <c r="A87" s="55">
        <v>45846</v>
      </c>
    </row>
    <row r="88" spans="1:1" x14ac:dyDescent="0.4">
      <c r="A88" s="55">
        <v>45847</v>
      </c>
    </row>
    <row r="89" spans="1:1" x14ac:dyDescent="0.4">
      <c r="A89" s="55">
        <v>45848</v>
      </c>
    </row>
    <row r="90" spans="1:1" x14ac:dyDescent="0.4">
      <c r="A90" s="55">
        <v>45849</v>
      </c>
    </row>
    <row r="91" spans="1:1" x14ac:dyDescent="0.4">
      <c r="A91" s="55">
        <v>45850</v>
      </c>
    </row>
    <row r="92" spans="1:1" x14ac:dyDescent="0.4">
      <c r="A92" s="55">
        <v>45851</v>
      </c>
    </row>
    <row r="93" spans="1:1" x14ac:dyDescent="0.4">
      <c r="A93" s="55">
        <v>45852</v>
      </c>
    </row>
    <row r="94" spans="1:1" x14ac:dyDescent="0.4">
      <c r="A94" s="55">
        <v>45853</v>
      </c>
    </row>
    <row r="95" spans="1:1" x14ac:dyDescent="0.4">
      <c r="A95" s="55">
        <v>45854</v>
      </c>
    </row>
    <row r="96" spans="1:1" x14ac:dyDescent="0.4">
      <c r="A96" s="55">
        <v>45855</v>
      </c>
    </row>
    <row r="97" spans="1:1" x14ac:dyDescent="0.4">
      <c r="A97" s="55">
        <v>45856</v>
      </c>
    </row>
    <row r="98" spans="1:1" x14ac:dyDescent="0.4">
      <c r="A98" s="55">
        <v>45857</v>
      </c>
    </row>
    <row r="99" spans="1:1" x14ac:dyDescent="0.4">
      <c r="A99" s="55">
        <v>45858</v>
      </c>
    </row>
    <row r="100" spans="1:1" x14ac:dyDescent="0.4">
      <c r="A100" s="55">
        <v>45859</v>
      </c>
    </row>
    <row r="101" spans="1:1" x14ac:dyDescent="0.4">
      <c r="A101" s="55">
        <v>45860</v>
      </c>
    </row>
    <row r="102" spans="1:1" x14ac:dyDescent="0.4">
      <c r="A102" s="55">
        <v>45861</v>
      </c>
    </row>
    <row r="103" spans="1:1" x14ac:dyDescent="0.4">
      <c r="A103" s="55">
        <v>45862</v>
      </c>
    </row>
    <row r="104" spans="1:1" x14ac:dyDescent="0.4">
      <c r="A104" s="55">
        <v>45863</v>
      </c>
    </row>
    <row r="105" spans="1:1" x14ac:dyDescent="0.4">
      <c r="A105" s="55">
        <v>45864</v>
      </c>
    </row>
    <row r="106" spans="1:1" x14ac:dyDescent="0.4">
      <c r="A106" s="55">
        <v>45865</v>
      </c>
    </row>
    <row r="107" spans="1:1" x14ac:dyDescent="0.4">
      <c r="A107" s="55">
        <v>45866</v>
      </c>
    </row>
    <row r="108" spans="1:1" x14ac:dyDescent="0.4">
      <c r="A108" s="55">
        <v>45867</v>
      </c>
    </row>
    <row r="109" spans="1:1" x14ac:dyDescent="0.4">
      <c r="A109" s="55">
        <v>45868</v>
      </c>
    </row>
    <row r="110" spans="1:1" x14ac:dyDescent="0.4">
      <c r="A110" s="55">
        <v>45869</v>
      </c>
    </row>
    <row r="111" spans="1:1" x14ac:dyDescent="0.4">
      <c r="A111" s="55">
        <v>45870</v>
      </c>
    </row>
    <row r="112" spans="1:1" x14ac:dyDescent="0.4">
      <c r="A112" s="55">
        <v>45871</v>
      </c>
    </row>
    <row r="113" spans="1:1" x14ac:dyDescent="0.4">
      <c r="A113" s="55">
        <v>45872</v>
      </c>
    </row>
    <row r="114" spans="1:1" x14ac:dyDescent="0.4">
      <c r="A114" s="55">
        <v>45873</v>
      </c>
    </row>
    <row r="115" spans="1:1" x14ac:dyDescent="0.4">
      <c r="A115" s="55">
        <v>45874</v>
      </c>
    </row>
    <row r="116" spans="1:1" x14ac:dyDescent="0.4">
      <c r="A116" s="55">
        <v>45875</v>
      </c>
    </row>
    <row r="117" spans="1:1" x14ac:dyDescent="0.4">
      <c r="A117" s="55">
        <v>45876</v>
      </c>
    </row>
    <row r="118" spans="1:1" x14ac:dyDescent="0.4">
      <c r="A118" s="55">
        <v>45877</v>
      </c>
    </row>
    <row r="119" spans="1:1" x14ac:dyDescent="0.4">
      <c r="A119" s="55">
        <v>45878</v>
      </c>
    </row>
    <row r="120" spans="1:1" x14ac:dyDescent="0.4">
      <c r="A120" s="55">
        <v>45879</v>
      </c>
    </row>
    <row r="121" spans="1:1" x14ac:dyDescent="0.4">
      <c r="A121" s="55">
        <v>45880</v>
      </c>
    </row>
    <row r="122" spans="1:1" x14ac:dyDescent="0.4">
      <c r="A122" s="55">
        <v>45881</v>
      </c>
    </row>
    <row r="123" spans="1:1" x14ac:dyDescent="0.4">
      <c r="A123" s="55">
        <v>45882</v>
      </c>
    </row>
    <row r="124" spans="1:1" x14ac:dyDescent="0.4">
      <c r="A124" s="55">
        <v>45883</v>
      </c>
    </row>
    <row r="125" spans="1:1" x14ac:dyDescent="0.4">
      <c r="A125" s="55">
        <v>45884</v>
      </c>
    </row>
    <row r="126" spans="1:1" x14ac:dyDescent="0.4">
      <c r="A126" s="55">
        <v>45885</v>
      </c>
    </row>
    <row r="127" spans="1:1" x14ac:dyDescent="0.4">
      <c r="A127" s="55">
        <v>45886</v>
      </c>
    </row>
    <row r="128" spans="1:1" x14ac:dyDescent="0.4">
      <c r="A128" s="55">
        <v>45887</v>
      </c>
    </row>
    <row r="129" spans="1:1" x14ac:dyDescent="0.4">
      <c r="A129" s="55">
        <v>45888</v>
      </c>
    </row>
    <row r="130" spans="1:1" x14ac:dyDescent="0.4">
      <c r="A130" s="55">
        <v>45889</v>
      </c>
    </row>
    <row r="131" spans="1:1" x14ac:dyDescent="0.4">
      <c r="A131" s="55">
        <v>45890</v>
      </c>
    </row>
    <row r="132" spans="1:1" x14ac:dyDescent="0.4">
      <c r="A132" s="55">
        <v>45891</v>
      </c>
    </row>
    <row r="133" spans="1:1" x14ac:dyDescent="0.4">
      <c r="A133" s="55">
        <v>45892</v>
      </c>
    </row>
    <row r="134" spans="1:1" x14ac:dyDescent="0.4">
      <c r="A134" s="55">
        <v>45893</v>
      </c>
    </row>
    <row r="135" spans="1:1" x14ac:dyDescent="0.4">
      <c r="A135" s="55">
        <v>45894</v>
      </c>
    </row>
    <row r="136" spans="1:1" x14ac:dyDescent="0.4">
      <c r="A136" s="55">
        <v>45895</v>
      </c>
    </row>
    <row r="137" spans="1:1" x14ac:dyDescent="0.4">
      <c r="A137" s="55">
        <v>45896</v>
      </c>
    </row>
    <row r="138" spans="1:1" x14ac:dyDescent="0.4">
      <c r="A138" s="55">
        <v>45897</v>
      </c>
    </row>
    <row r="139" spans="1:1" x14ac:dyDescent="0.4">
      <c r="A139" s="55">
        <v>45898</v>
      </c>
    </row>
    <row r="140" spans="1:1" x14ac:dyDescent="0.4">
      <c r="A140" s="55">
        <v>45899</v>
      </c>
    </row>
    <row r="141" spans="1:1" x14ac:dyDescent="0.4">
      <c r="A141" s="55">
        <v>45900</v>
      </c>
    </row>
    <row r="142" spans="1:1" x14ac:dyDescent="0.4">
      <c r="A142" s="55">
        <v>45901</v>
      </c>
    </row>
    <row r="143" spans="1:1" x14ac:dyDescent="0.4">
      <c r="A143" s="55">
        <v>45902</v>
      </c>
    </row>
    <row r="144" spans="1:1" x14ac:dyDescent="0.4">
      <c r="A144" s="55">
        <v>45903</v>
      </c>
    </row>
    <row r="145" spans="1:1" x14ac:dyDescent="0.4">
      <c r="A145" s="55">
        <v>45904</v>
      </c>
    </row>
    <row r="146" spans="1:1" x14ac:dyDescent="0.4">
      <c r="A146" s="55">
        <v>45905</v>
      </c>
    </row>
    <row r="147" spans="1:1" x14ac:dyDescent="0.4">
      <c r="A147" s="55">
        <v>45906</v>
      </c>
    </row>
    <row r="148" spans="1:1" x14ac:dyDescent="0.4">
      <c r="A148" s="55">
        <v>45907</v>
      </c>
    </row>
    <row r="149" spans="1:1" x14ac:dyDescent="0.4">
      <c r="A149" s="55">
        <v>45908</v>
      </c>
    </row>
    <row r="150" spans="1:1" x14ac:dyDescent="0.4">
      <c r="A150" s="55">
        <v>45909</v>
      </c>
    </row>
    <row r="151" spans="1:1" x14ac:dyDescent="0.4">
      <c r="A151" s="55">
        <v>45910</v>
      </c>
    </row>
    <row r="152" spans="1:1" x14ac:dyDescent="0.4">
      <c r="A152" s="55">
        <v>45911</v>
      </c>
    </row>
    <row r="153" spans="1:1" x14ac:dyDescent="0.4">
      <c r="A153" s="55">
        <v>45912</v>
      </c>
    </row>
    <row r="154" spans="1:1" x14ac:dyDescent="0.4">
      <c r="A154" s="55">
        <v>45913</v>
      </c>
    </row>
    <row r="155" spans="1:1" x14ac:dyDescent="0.4">
      <c r="A155" s="55">
        <v>45914</v>
      </c>
    </row>
    <row r="156" spans="1:1" x14ac:dyDescent="0.4">
      <c r="A156" s="55">
        <v>45915</v>
      </c>
    </row>
    <row r="157" spans="1:1" x14ac:dyDescent="0.4">
      <c r="A157" s="55">
        <v>45916</v>
      </c>
    </row>
    <row r="158" spans="1:1" x14ac:dyDescent="0.4">
      <c r="A158" s="55">
        <v>45917</v>
      </c>
    </row>
    <row r="159" spans="1:1" x14ac:dyDescent="0.4">
      <c r="A159" s="55">
        <v>45918</v>
      </c>
    </row>
    <row r="160" spans="1:1" x14ac:dyDescent="0.4">
      <c r="A160" s="55">
        <v>45919</v>
      </c>
    </row>
    <row r="161" spans="1:1" x14ac:dyDescent="0.4">
      <c r="A161" s="55">
        <v>45920</v>
      </c>
    </row>
    <row r="162" spans="1:1" x14ac:dyDescent="0.4">
      <c r="A162" s="55">
        <v>45921</v>
      </c>
    </row>
    <row r="163" spans="1:1" x14ac:dyDescent="0.4">
      <c r="A163" s="55">
        <v>45922</v>
      </c>
    </row>
    <row r="164" spans="1:1" x14ac:dyDescent="0.4">
      <c r="A164" s="55">
        <v>45923</v>
      </c>
    </row>
    <row r="165" spans="1:1" x14ac:dyDescent="0.4">
      <c r="A165" s="55">
        <v>45924</v>
      </c>
    </row>
    <row r="166" spans="1:1" x14ac:dyDescent="0.4">
      <c r="A166" s="55">
        <v>45925</v>
      </c>
    </row>
    <row r="167" spans="1:1" x14ac:dyDescent="0.4">
      <c r="A167" s="55">
        <v>45926</v>
      </c>
    </row>
    <row r="168" spans="1:1" x14ac:dyDescent="0.4">
      <c r="A168" s="55">
        <v>45927</v>
      </c>
    </row>
    <row r="169" spans="1:1" x14ac:dyDescent="0.4">
      <c r="A169" s="55">
        <v>45928</v>
      </c>
    </row>
    <row r="170" spans="1:1" x14ac:dyDescent="0.4">
      <c r="A170" s="55">
        <v>45929</v>
      </c>
    </row>
    <row r="171" spans="1:1" x14ac:dyDescent="0.4">
      <c r="A171" s="55">
        <v>45930</v>
      </c>
    </row>
    <row r="172" spans="1:1" x14ac:dyDescent="0.4">
      <c r="A172" s="55">
        <v>45931</v>
      </c>
    </row>
    <row r="173" spans="1:1" x14ac:dyDescent="0.4">
      <c r="A173" s="55">
        <v>45932</v>
      </c>
    </row>
    <row r="174" spans="1:1" x14ac:dyDescent="0.4">
      <c r="A174" s="55">
        <v>45933</v>
      </c>
    </row>
    <row r="175" spans="1:1" x14ac:dyDescent="0.4">
      <c r="A175" s="55">
        <v>45934</v>
      </c>
    </row>
    <row r="176" spans="1:1" x14ac:dyDescent="0.4">
      <c r="A176" s="55">
        <v>45935</v>
      </c>
    </row>
    <row r="177" spans="1:1" x14ac:dyDescent="0.4">
      <c r="A177" s="55">
        <v>45936</v>
      </c>
    </row>
    <row r="178" spans="1:1" x14ac:dyDescent="0.4">
      <c r="A178" s="55">
        <v>45937</v>
      </c>
    </row>
    <row r="179" spans="1:1" x14ac:dyDescent="0.4">
      <c r="A179" s="55">
        <v>45938</v>
      </c>
    </row>
    <row r="180" spans="1:1" x14ac:dyDescent="0.4">
      <c r="A180" s="55">
        <v>45939</v>
      </c>
    </row>
    <row r="181" spans="1:1" x14ac:dyDescent="0.4">
      <c r="A181" s="55">
        <v>45940</v>
      </c>
    </row>
    <row r="182" spans="1:1" x14ac:dyDescent="0.4">
      <c r="A182" s="55">
        <v>45941</v>
      </c>
    </row>
    <row r="183" spans="1:1" x14ac:dyDescent="0.4">
      <c r="A183" s="55">
        <v>45942</v>
      </c>
    </row>
    <row r="184" spans="1:1" x14ac:dyDescent="0.4">
      <c r="A184" s="55">
        <v>45943</v>
      </c>
    </row>
    <row r="185" spans="1:1" x14ac:dyDescent="0.4">
      <c r="A185" s="55">
        <v>45944</v>
      </c>
    </row>
    <row r="186" spans="1:1" x14ac:dyDescent="0.4">
      <c r="A186" s="55">
        <v>45945</v>
      </c>
    </row>
    <row r="187" spans="1:1" x14ac:dyDescent="0.4">
      <c r="A187" s="55">
        <v>45946</v>
      </c>
    </row>
    <row r="188" spans="1:1" x14ac:dyDescent="0.4">
      <c r="A188" s="55">
        <v>45947</v>
      </c>
    </row>
    <row r="189" spans="1:1" x14ac:dyDescent="0.4">
      <c r="A189" s="55">
        <v>45948</v>
      </c>
    </row>
    <row r="190" spans="1:1" x14ac:dyDescent="0.4">
      <c r="A190" s="55">
        <v>45949</v>
      </c>
    </row>
    <row r="191" spans="1:1" x14ac:dyDescent="0.4">
      <c r="A191" s="55">
        <v>45950</v>
      </c>
    </row>
    <row r="192" spans="1:1" x14ac:dyDescent="0.4">
      <c r="A192" s="55">
        <v>45951</v>
      </c>
    </row>
    <row r="193" spans="1:1" x14ac:dyDescent="0.4">
      <c r="A193" s="55">
        <v>45952</v>
      </c>
    </row>
    <row r="194" spans="1:1" x14ac:dyDescent="0.4">
      <c r="A194" s="55">
        <v>45953</v>
      </c>
    </row>
    <row r="195" spans="1:1" x14ac:dyDescent="0.4">
      <c r="A195" s="55">
        <v>45954</v>
      </c>
    </row>
    <row r="196" spans="1:1" x14ac:dyDescent="0.4">
      <c r="A196" s="55">
        <v>45955</v>
      </c>
    </row>
    <row r="197" spans="1:1" x14ac:dyDescent="0.4">
      <c r="A197" s="55">
        <v>45956</v>
      </c>
    </row>
    <row r="198" spans="1:1" x14ac:dyDescent="0.4">
      <c r="A198" s="55">
        <v>45957</v>
      </c>
    </row>
    <row r="199" spans="1:1" x14ac:dyDescent="0.4">
      <c r="A199" s="55">
        <v>45958</v>
      </c>
    </row>
    <row r="200" spans="1:1" x14ac:dyDescent="0.4">
      <c r="A200" s="55">
        <v>45959</v>
      </c>
    </row>
    <row r="201" spans="1:1" x14ac:dyDescent="0.4">
      <c r="A201" s="55">
        <v>45960</v>
      </c>
    </row>
    <row r="202" spans="1:1" x14ac:dyDescent="0.4">
      <c r="A202" s="55">
        <v>45961</v>
      </c>
    </row>
    <row r="203" spans="1:1" x14ac:dyDescent="0.4">
      <c r="A203" s="55">
        <v>45962</v>
      </c>
    </row>
    <row r="204" spans="1:1" x14ac:dyDescent="0.4">
      <c r="A204" s="55">
        <v>45963</v>
      </c>
    </row>
    <row r="205" spans="1:1" x14ac:dyDescent="0.4">
      <c r="A205" s="55">
        <v>45964</v>
      </c>
    </row>
    <row r="206" spans="1:1" x14ac:dyDescent="0.4">
      <c r="A206" s="55">
        <v>45965</v>
      </c>
    </row>
    <row r="207" spans="1:1" x14ac:dyDescent="0.4">
      <c r="A207" s="55">
        <v>45966</v>
      </c>
    </row>
    <row r="208" spans="1:1" x14ac:dyDescent="0.4">
      <c r="A208" s="55">
        <v>45967</v>
      </c>
    </row>
    <row r="209" spans="1:1" x14ac:dyDescent="0.4">
      <c r="A209" s="55">
        <v>45968</v>
      </c>
    </row>
    <row r="210" spans="1:1" x14ac:dyDescent="0.4">
      <c r="A210" s="55">
        <v>45969</v>
      </c>
    </row>
    <row r="211" spans="1:1" x14ac:dyDescent="0.4">
      <c r="A211" s="55">
        <v>45970</v>
      </c>
    </row>
    <row r="212" spans="1:1" x14ac:dyDescent="0.4">
      <c r="A212" s="55">
        <v>45971</v>
      </c>
    </row>
    <row r="213" spans="1:1" x14ac:dyDescent="0.4">
      <c r="A213" s="55">
        <v>45972</v>
      </c>
    </row>
    <row r="214" spans="1:1" x14ac:dyDescent="0.4">
      <c r="A214" s="55">
        <v>45973</v>
      </c>
    </row>
    <row r="215" spans="1:1" x14ac:dyDescent="0.4">
      <c r="A215" s="55">
        <v>45974</v>
      </c>
    </row>
    <row r="216" spans="1:1" x14ac:dyDescent="0.4">
      <c r="A216" s="55">
        <v>45975</v>
      </c>
    </row>
    <row r="217" spans="1:1" x14ac:dyDescent="0.4">
      <c r="A217" s="55">
        <v>45976</v>
      </c>
    </row>
    <row r="218" spans="1:1" x14ac:dyDescent="0.4">
      <c r="A218" s="55">
        <v>45977</v>
      </c>
    </row>
    <row r="219" spans="1:1" x14ac:dyDescent="0.4">
      <c r="A219" s="55">
        <v>45978</v>
      </c>
    </row>
    <row r="220" spans="1:1" x14ac:dyDescent="0.4">
      <c r="A220" s="55">
        <v>45979</v>
      </c>
    </row>
    <row r="221" spans="1:1" x14ac:dyDescent="0.4">
      <c r="A221" s="55">
        <v>45980</v>
      </c>
    </row>
    <row r="222" spans="1:1" x14ac:dyDescent="0.4">
      <c r="A222" s="55">
        <v>45981</v>
      </c>
    </row>
    <row r="223" spans="1:1" x14ac:dyDescent="0.4">
      <c r="A223" s="55">
        <v>45982</v>
      </c>
    </row>
    <row r="224" spans="1:1" x14ac:dyDescent="0.4">
      <c r="A224" s="55">
        <v>45983</v>
      </c>
    </row>
    <row r="225" spans="1:1" x14ac:dyDescent="0.4">
      <c r="A225" s="55">
        <v>45984</v>
      </c>
    </row>
    <row r="226" spans="1:1" x14ac:dyDescent="0.4">
      <c r="A226" s="55">
        <v>45985</v>
      </c>
    </row>
    <row r="227" spans="1:1" x14ac:dyDescent="0.4">
      <c r="A227" s="55">
        <v>45986</v>
      </c>
    </row>
    <row r="228" spans="1:1" x14ac:dyDescent="0.4">
      <c r="A228" s="55">
        <v>45987</v>
      </c>
    </row>
    <row r="229" spans="1:1" x14ac:dyDescent="0.4">
      <c r="A229" s="55">
        <v>45988</v>
      </c>
    </row>
    <row r="230" spans="1:1" x14ac:dyDescent="0.4">
      <c r="A230" s="55">
        <v>45989</v>
      </c>
    </row>
    <row r="231" spans="1:1" x14ac:dyDescent="0.4">
      <c r="A231" s="55">
        <v>45990</v>
      </c>
    </row>
    <row r="232" spans="1:1" x14ac:dyDescent="0.4">
      <c r="A232" s="55">
        <v>45991</v>
      </c>
    </row>
    <row r="233" spans="1:1" x14ac:dyDescent="0.4">
      <c r="A233" s="55">
        <v>45992</v>
      </c>
    </row>
    <row r="234" spans="1:1" x14ac:dyDescent="0.4">
      <c r="A234" s="55">
        <v>45993</v>
      </c>
    </row>
    <row r="235" spans="1:1" x14ac:dyDescent="0.4">
      <c r="A235" s="55">
        <v>45994</v>
      </c>
    </row>
    <row r="236" spans="1:1" x14ac:dyDescent="0.4">
      <c r="A236" s="55">
        <v>45995</v>
      </c>
    </row>
    <row r="237" spans="1:1" x14ac:dyDescent="0.4">
      <c r="A237" s="55">
        <v>45996</v>
      </c>
    </row>
    <row r="238" spans="1:1" x14ac:dyDescent="0.4">
      <c r="A238" s="55">
        <v>45997</v>
      </c>
    </row>
    <row r="239" spans="1:1" x14ac:dyDescent="0.4">
      <c r="A239" s="55">
        <v>45998</v>
      </c>
    </row>
    <row r="240" spans="1:1" x14ac:dyDescent="0.4">
      <c r="A240" s="55">
        <v>45999</v>
      </c>
    </row>
    <row r="241" spans="1:1" x14ac:dyDescent="0.4">
      <c r="A241" s="55">
        <v>46000</v>
      </c>
    </row>
    <row r="242" spans="1:1" x14ac:dyDescent="0.4">
      <c r="A242" s="55">
        <v>46001</v>
      </c>
    </row>
    <row r="243" spans="1:1" x14ac:dyDescent="0.4">
      <c r="A243" s="55">
        <v>46002</v>
      </c>
    </row>
    <row r="244" spans="1:1" x14ac:dyDescent="0.4">
      <c r="A244" s="55">
        <v>46003</v>
      </c>
    </row>
    <row r="245" spans="1:1" x14ac:dyDescent="0.4">
      <c r="A245" s="55">
        <v>46004</v>
      </c>
    </row>
    <row r="246" spans="1:1" x14ac:dyDescent="0.4">
      <c r="A246" s="55">
        <v>46005</v>
      </c>
    </row>
    <row r="247" spans="1:1" x14ac:dyDescent="0.4">
      <c r="A247" s="55">
        <v>46006</v>
      </c>
    </row>
    <row r="248" spans="1:1" x14ac:dyDescent="0.4">
      <c r="A248" s="55">
        <v>46007</v>
      </c>
    </row>
    <row r="249" spans="1:1" x14ac:dyDescent="0.4">
      <c r="A249" s="55">
        <v>46008</v>
      </c>
    </row>
    <row r="250" spans="1:1" x14ac:dyDescent="0.4">
      <c r="A250" s="55">
        <v>46009</v>
      </c>
    </row>
    <row r="251" spans="1:1" x14ac:dyDescent="0.4">
      <c r="A251" s="55">
        <v>46010</v>
      </c>
    </row>
    <row r="252" spans="1:1" x14ac:dyDescent="0.4">
      <c r="A252" s="55">
        <v>46011</v>
      </c>
    </row>
    <row r="253" spans="1:1" x14ac:dyDescent="0.4">
      <c r="A253" s="55">
        <v>46012</v>
      </c>
    </row>
    <row r="254" spans="1:1" x14ac:dyDescent="0.4">
      <c r="A254" s="55">
        <v>46013</v>
      </c>
    </row>
    <row r="255" spans="1:1" x14ac:dyDescent="0.4">
      <c r="A255" s="55">
        <v>46014</v>
      </c>
    </row>
    <row r="256" spans="1:1" x14ac:dyDescent="0.4">
      <c r="A256" s="55">
        <v>46015</v>
      </c>
    </row>
    <row r="257" spans="1:1" x14ac:dyDescent="0.4">
      <c r="A257" s="55">
        <v>46016</v>
      </c>
    </row>
    <row r="258" spans="1:1" x14ac:dyDescent="0.4">
      <c r="A258" s="55">
        <v>46017</v>
      </c>
    </row>
    <row r="259" spans="1:1" x14ac:dyDescent="0.4">
      <c r="A259" s="55">
        <v>46018</v>
      </c>
    </row>
    <row r="260" spans="1:1" x14ac:dyDescent="0.4">
      <c r="A260" s="55">
        <v>46019</v>
      </c>
    </row>
    <row r="261" spans="1:1" x14ac:dyDescent="0.4">
      <c r="A261" s="55">
        <v>46020</v>
      </c>
    </row>
    <row r="262" spans="1:1" x14ac:dyDescent="0.4">
      <c r="A262" s="55">
        <v>46021</v>
      </c>
    </row>
    <row r="263" spans="1:1" x14ac:dyDescent="0.4">
      <c r="A263" s="55">
        <v>46022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收集汇总表</vt:lpstr>
      <vt:lpstr>分区展示表</vt:lpstr>
      <vt:lpstr>蒙古低温存档</vt:lpstr>
      <vt:lpstr>蒙古高温存档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2025-04-13T11:47:01Z</dcterms:created>
  <dcterms:modified xsi:type="dcterms:W3CDTF">2025-04-14T13:46:05Z</dcterms:modified>
</cp:coreProperties>
</file>