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7405E14C-EBE5-4826-B6BF-DE46AADCCEEE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<sst xmlns="http://schemas.openxmlformats.org/spreadsheetml/2006/main" count="1394" uniqueCount="464">
  <si>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</si>
  <si>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</si>
  <si>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</si>
  <si>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</si>
  <si>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</si>
  <si>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</si>
  <si>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</si>
  <si>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</si>
  <si>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</si>
  <si>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</si>
  <si>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</si>
  <si>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</si>
  <si>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</si>
  <si>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</si>
  <si>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</si>
  <si>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</si>
  <si>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</si>
  <si>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</si>
  <si>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</si>
  <si>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</si>
  <si>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</si>
  <si>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</si>
  <si>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</si>
  <si>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</si>
  <si>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</si>
  <si>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</si>
  <si>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</si>
  <si>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</si>
  <si>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</si>
  <si>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</si>
  <si>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</si>
  <si>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</si>
  <si>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</si>
  <si>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</si>
  <si>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</si>
  <si>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</si>
  <si>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</si>
  <si>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</si>
  <si>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</si>
  <si>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</si>
  <si>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</si>
  <si>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</si>
  <si>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</si>
  <si>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</si>
  <si>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</si>
  <si>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</si>
  <si>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</si>
  <si>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</si>
  <si>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</si>
  <si>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</si>
  <si>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</si>
  <si>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</si>
  <si>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</si>
  <si>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</si>
  <si>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</si>
  <si>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</si>
  <si>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</si>
  <si>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</si>
  <si>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</si>
  <si>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</si>
  <si>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</si>
  <si>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</si>
  <si>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</si>
  <si>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</si>
  <si>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</si>
  <si>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</si>
  <si>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</si>
  <si>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</si>
  <si>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</si>
  <si>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</si>
  <si>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</si>
  <si>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</si>
  <si>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</si>
  <si>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</si>
  <si>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</si>
  <si>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</si>
  <si>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</si>
  <si>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</si>
  <si>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</si>
  <si>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</si>
  <si>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</si>
  <si>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</si>
  <si>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</si>
  <si>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</si>
  <si>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</si>
  <si>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</si>
  <si>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</si>
  <si>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</si>
  <si>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</si>
  <si>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</si>
  <si>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</si>
  <si>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</si>
  <si>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</si>
  <si>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</si>
  <si>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</si>
  <si>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</si>
  <si>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</si>
  <si>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</si>
  <si>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</si>
  <si>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</si>
  <si>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</si>
  <si>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</si>
  <si>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</si>
  <si>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</si>
  <si>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</si>
  <si>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</si>
  <si>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</si>
  <si>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</si>
  <si>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</si>
  <si>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</si>
  <si>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</si>
  <si>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</si>
  <si>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</si>
  <si>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</si>
  <si>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</si>
  <si>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</si>
  <si>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</si>
  <si>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</si>
  <si>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</si>
  <si>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</si>
  <si>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</si>
  <si>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</si>
  <si>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</si>
  <si>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</si>
  <si>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</si>
  <si>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</si>
  <si>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</si>
  <si>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</si>
  <si>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</si>
  <si>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</si>
  <si>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</si>
  <si>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</si>
  <si>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</si>
  <si>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</si>
  <si>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</si>
  <si>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</si>
  <si>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</si>
  <si>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</si>
  <si>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</si>
  <si>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</si>
  <si>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</si>
  <si>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</si>
  <si>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</si>
  <si>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</si>
  <si>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</si>
  <si>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</si>
  <si>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</si>
  <si>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</si>
  <si>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</si>
  <si>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</si>
  <si>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</si>
  <si>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</si>
  <si>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</si>
  <si>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</si>
  <si>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</si>
  <si>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</si>
  <si>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</si>
  <si>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</si>
  <si>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</si>
  <si>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</si>
  <si>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</si>
  <si>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</si>
  <si>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</si>
  <si>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</si>
  <si>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</si>
  <si>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</si>
  <si>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</si>
  <si>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</si>
  <si>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</si>
  <si>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</si>
  <si>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</si>
  <si>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</si>
  <si>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</si>
  <si>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</si>
  <si>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</si>
  <si>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</si>
  <si>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</si>
  <si>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</si>
  <si>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</si>
  <si>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</si>
  <si>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</si>
  <si>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</si>
  <si>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</si>
  <si>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</si>
  <si>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</si>
  <si>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</si>
  <si>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</si>
  <si>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</si>
  <si>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</si>
  <si>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</si>
  <si>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</si>
  <si>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</si>
  <si>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</si>
  <si>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</si>
  <si>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</si>
  <si>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</si>
  <si>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</si>
  <si>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</si>
  <si>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</si>
  <si>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</si>
  <si>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</si>
  <si>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</si>
  <si>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</si>
  <si>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</si>
  <si>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</si>
  <si>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</si>
  <si>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</si>
  <si>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</si>
  <si>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</si>
  <si>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</si>
  <si>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</si>
  <si>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</si>
  <si>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</si>
  <si>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</si>
  <si>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</si>
  <si>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</si>
  <si>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</si>
  <si>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</si>
  <si>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</si>
  <si>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</si>
  <si>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</si>
  <si>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</si>
  <si>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</si>
  <si>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</si>
  <si>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</si>
  <si>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</si>
  <si>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</si>
  <si>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</si>
  <si>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</si>
  <si>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</si>
  <si>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</si>
  <si>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</si>
  <si>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</si>
  <si>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</si>
  <si>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</si>
  <si>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</si>
  <si>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</si>
  <si>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</si>
  <si>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</si>
  <si>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</si>
  <si>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</si>
  <si>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</si>
  <si>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</si>
  <si>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</si>
  <si>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</si>
  <si>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</si>
  <si>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</si>
  <si>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</si>
  <si>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</si>
  <si>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</si>
  <si>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</si>
  <si>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</si>
  <si>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</si>
  <si>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</si>
  <si>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</si>
  <si>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</si>
  <si>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</si>
  <si>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</si>
  <si>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</si>
  <si>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</si>
  <si>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</si>
  <si>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</si>
  <si>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</si>
  <si>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</si>
  <si>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</si>
  <si>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</si>
  <si>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</si>
  <si>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</si>
  <si>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</si>
  <si>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</si>
  <si>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</si>
  <si>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</si>
  <si>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</si>
  <si>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</si>
  <si>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</si>
  <si>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</si>
  <si>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</si>
  <si>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</si>
  <si>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</si>
  <si>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</si>
  <si>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</si>
  <si>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</si>
  <si>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</si>
  <si>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</si>
  <si>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</si>
  <si>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</si>
  <si>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</si>
  <si>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</si>
  <si>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</si>
  <si>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</si>
  <si>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</si>
  <si>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</si>
  <si>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</si>
  <si>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</si>
  <si>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</si>
  <si>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</si>
  <si>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</si>
  <si>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</si>
  <si>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</si>
  <si>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</si>
  <si>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</si>
  <si>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</si>
  <si>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</si>
  <si>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</si>
  <si>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</si>
  <si>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</si>
  <si>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</si>
  <si>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</si>
  <si>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</si>
  <si>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</si>
  <si>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</si>
  <si>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</si>
  <si>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</si>
  <si>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</si>
  <si>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</si>
  <si>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</si>
  <si>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</si>
  <si>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</si>
  <si>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</si>
  <si>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</si>
  <si>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</si>
  <si>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</si>
  <si>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</si>
  <si>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</si>
  <si>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</si>
  <si>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</si>
  <si>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</si>
  <si>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</si>
  <si>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</si>
  <si>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</si>
  <si>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</si>
  <si>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</si>
  <si>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</si>
  <si>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</si>
  <si>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</si>
  <si>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</si>
  <si>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</si>
  <si>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</si>
  <si>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</si>
  <si>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</si>
  <si>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</si>
  <si>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</si>
  <si>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</si>
  <si>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</si>
  <si>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</si>
  <si>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</si>
  <si>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</si>
  <si>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</si>
  <si>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</si>
  <si>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</si>
  <si>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</si>
  <si>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</si>
  <si>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</si>
  <si>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</si>
  <si>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</si>
  <si>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</si>
  <si>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</si>
  <si>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</si>
  <si>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</si>
  <si>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</si>
  <si>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</si>
  <si>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</si>
  <si>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</si>
  <si>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</si>
  <si>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</si>
  <si>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</si>
  <si>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</si>
  <si>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</si>
  <si>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</si>
  <si>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</si>
  <si>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</si>
  <si>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</si>
  <si>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</si>
  <si>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</si>
  <si>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</si>
  <si>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</si>
  <si>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</si>
  <si>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</si>
  <si>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</si>
  <si>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</si>
  <si>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</si>
  <si>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</si>
  <si>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</si>
  <si>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</si>
  <si>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</si>
  <si>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</si>
  <si>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</si>
  <si>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</si>
  <si>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</si>
  <si>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</si>
  <si>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</si>
  <si>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</si>
  <si>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</si>
  <si>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</si>
  <si>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</si>
  <si>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</si>
  <si>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</si>
  <si>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</si>
  <si>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</si>
  <si>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</si>
  <si>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</si>
  <si>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</si>
  <si>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</si>
  <si>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</si>
  <si>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</si>
  <si>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</si>
  <si>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</si>
  <si>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</si>
  <si>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</si>
  <si>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</si>
  <si>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</si>
  <si>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</si>
  <si>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</si>
  <si>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</si>
  <si>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</si>
  <si>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</si>
  <si>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</si>
  <si>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</si>
  <si>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</si>
  <si>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</si>
  <si>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</si>
  <si>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</si>
  <si>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</si>
  <si>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</si>
  <si>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</si>
  <si>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</si>
  <si>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</si>
  <si>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</si>
  <si>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</si>
  <si>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</si>
  <si>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</si>
  <si>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</si>
  <si>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</si>
  <si>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</si>
  <si>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五台山北台</t>
    <phoneticPr fontId="1" type="noConversion"/>
  </si>
  <si>
    <t>兴牧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</si>
  <si>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</si>
  <si>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</si>
  <si>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</si>
  <si>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</si>
  <si>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</si>
  <si>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</si>
  <si>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</si>
  <si>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</si>
  <si>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</si>
  <si>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</si>
  <si>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</si>
  <si>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</si>
  <si>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</si>
  <si>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</si>
  <si>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</si>
  <si>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洛古河</t>
    <phoneticPr fontId="1" type="noConversion"/>
  </si>
  <si>
    <t>Y</t>
    <phoneticPr fontId="1" type="noConversion"/>
  </si>
  <si>
    <t>乌力库玛</t>
    <phoneticPr fontId="1" type="noConversion"/>
  </si>
  <si>
    <t>Y</t>
    <phoneticPr fontId="1" type="noConversion"/>
  </si>
  <si>
    <t>四川 甘孜 色达县</t>
    <phoneticPr fontId="1" type="noConversion"/>
  </si>
  <si>
    <t>确仓村</t>
    <phoneticPr fontId="1" type="noConversion"/>
  </si>
  <si>
    <t>Y</t>
    <phoneticPr fontId="1" type="noConversion"/>
  </si>
  <si>
    <t>Y</t>
    <phoneticPr fontId="1" type="noConversion"/>
  </si>
  <si>
    <t>北红村</t>
    <phoneticPr fontId="1" type="noConversion"/>
  </si>
  <si>
    <t>蒙古 乌兰巴托市</t>
    <phoneticPr fontId="1" type="noConversion"/>
  </si>
  <si>
    <t>巴嘎诺尔</t>
    <phoneticPr fontId="1" type="noConversion"/>
  </si>
  <si>
    <t>阿巴河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</si>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</sst>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4" t="s">
        <v>113</v>
      </c>
      <c r="B1" s="115"/>
      <c r="C1" s="115"/>
      <c r="D1" s="115"/>
      <c r="E1" s="116"/>
      <c r="F1" s="119" t="s">
        <v>332</v>
      </c>
      <c r="G1" s="120"/>
      <c r="H1" s="121" t="s">
        <v>320</v>
      </c>
      <c r="I1" s="121"/>
      <c r="J1" s="121"/>
      <c r="K1" s="12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4"/>
      <c r="B2" s="115"/>
      <c r="C2" s="115"/>
      <c r="D2" s="115"/>
      <c r="E2" s="116"/>
      <c r="F2" s="117">
        <v>45990</v>
      </c>
      <c r="G2" s="118"/>
      <c r="H2" s="121"/>
      <c r="I2" s="121"/>
      <c r="J2" s="121"/>
      <c r="K2" s="12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416</v>
      </c>
      <c r="G4" s="54" t="s">
        <v>225</v>
      </c>
      <c r="H4" s="88">
        <v>-15.5</v>
      </c>
      <c r="I4" s="88">
        <v>-8.4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-15.5</v>
      </c>
      <c r="W4" s="45">
        <v>-28.1</v>
      </c>
      <c r="X4" s="45">
        <v>-25.2</v>
      </c>
      <c r="Y4" s="45">
        <v>-20.2</v>
      </c>
      <c r="Z4" s="45">
        <v>-29.9</v>
      </c>
      <c r="AA4" s="45">
        <v>-20.5</v>
      </c>
      <c r="AB4" s="45">
        <v>-16.3</v>
      </c>
      <c r="AC4" s="45">
        <v>-20.6</v>
      </c>
      <c r="AD4" s="45">
        <v>-20.9</v>
      </c>
      <c r="AE4" s="45">
        <v>-27.5</v>
      </c>
      <c r="AF4" s="45">
        <v>-20.6</v>
      </c>
      <c r="AG4" s="45">
        <v>-23.7</v>
      </c>
      <c r="AH4" s="45">
        <v>-14.5</v>
      </c>
      <c r="AI4">
        <v>0</v>
      </c>
      <c r="AJ4">
        <v>0</v>
      </c>
      <c r="AK4">
        <v>-30.8</v>
      </c>
      <c r="AL4">
        <v>-30.3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-27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-37.5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-2.8</v>
      </c>
      <c r="DK4">
        <v>0</v>
      </c>
      <c r="DL4">
        <v>0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88">
        <v>-28.1</v>
      </c>
      <c r="I5" s="88">
        <v>-11.5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-8.4</v>
      </c>
      <c r="W5" s="45">
        <v>-11.5</v>
      </c>
      <c r="X5" s="45">
        <v>-10</v>
      </c>
      <c r="Y5" s="45">
        <v>-13.7</v>
      </c>
      <c r="Z5" s="45">
        <v>-13.4</v>
      </c>
      <c r="AA5" s="45">
        <v>-14.6</v>
      </c>
      <c r="AB5" s="45">
        <v>-8.1</v>
      </c>
      <c r="AC5" s="45">
        <v>-8.5</v>
      </c>
      <c r="AD5" s="45">
        <v>-12.5</v>
      </c>
      <c r="AE5" s="45">
        <v>-13.4</v>
      </c>
      <c r="AF5" s="45">
        <v>-11.9</v>
      </c>
      <c r="AG5" s="45">
        <v>-14.9</v>
      </c>
      <c r="AH5" s="45">
        <v>-6.1</v>
      </c>
      <c r="AI5">
        <v>0</v>
      </c>
      <c r="AJ5">
        <v>0</v>
      </c>
      <c r="AK5">
        <v>-15.4</v>
      </c>
      <c r="AL5">
        <v>-13.5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-14.7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-23.3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9.5</v>
      </c>
      <c r="DK5">
        <v>0</v>
      </c>
      <c r="DL5">
        <v>0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414</v>
      </c>
      <c r="G6" s="54" t="s">
        <v>186</v>
      </c>
      <c r="H6" s="88">
        <v>-25.2</v>
      </c>
      <c r="I6" s="88">
        <v>-10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88">
        <v>-20.2</v>
      </c>
      <c r="I7" s="88">
        <v>-13.7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88">
        <v>-29.9</v>
      </c>
      <c r="I8" s="88">
        <v>-13.4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88">
        <v>-20.5</v>
      </c>
      <c r="I9" s="88">
        <v>-14.6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88">
        <v>-16.3</v>
      </c>
      <c r="I10" s="88">
        <v>-8.1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88">
        <v>-20.6</v>
      </c>
      <c r="I11" s="88">
        <v>-8.5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88">
        <v>-20.9</v>
      </c>
      <c r="I12" s="88">
        <v>-12.5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88">
        <v>-27.5</v>
      </c>
      <c r="I13" s="88">
        <v>-13.4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88">
        <v>-20.6</v>
      </c>
      <c r="I14" s="88">
        <v>-11.9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88">
        <v>-23.7</v>
      </c>
      <c r="I15" s="88">
        <v>-14.9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88">
        <v>-14.5</v>
      </c>
      <c r="I16" s="88">
        <v>-6.1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463</v>
      </c>
      <c r="E19" s="13"/>
      <c r="F19" s="109" t="s">
        <v>157</v>
      </c>
      <c r="G19" s="54" t="s">
        <v>35</v>
      </c>
      <c r="H19" s="88">
        <v>-30.8</v>
      </c>
      <c r="I19" s="88">
        <v>-15.4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454</v>
      </c>
      <c r="E20" s="13"/>
      <c r="F20" s="109" t="s">
        <v>157</v>
      </c>
      <c r="G20" s="54" t="s">
        <v>36</v>
      </c>
      <c r="H20" s="88">
        <v>-30.3</v>
      </c>
      <c r="I20" s="88">
        <v>-13.5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 t="s">
        <v>463</v>
      </c>
      <c r="E34" s="13"/>
      <c r="F34" s="109" t="s">
        <v>154</v>
      </c>
      <c r="G34" s="54" t="s">
        <v>287</v>
      </c>
      <c r="H34" s="88">
        <v>-27</v>
      </c>
      <c r="I34" s="88">
        <v>-14.7</v>
      </c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457</v>
      </c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457</v>
      </c>
      <c r="E78" s="13"/>
      <c r="F78" s="109" t="s">
        <v>410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415</v>
      </c>
      <c r="G79" s="55" t="s">
        <v>192</v>
      </c>
      <c r="H79" s="88"/>
      <c r="I79" s="88"/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457</v>
      </c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457</v>
      </c>
      <c r="E81" s="13"/>
      <c r="F81" s="109" t="s">
        <v>410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457</v>
      </c>
      <c r="E82" s="13"/>
      <c r="F82" s="109" t="s">
        <v>441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441</v>
      </c>
      <c r="G83" s="55" t="s">
        <v>223</v>
      </c>
      <c r="H83" s="88">
        <v>-37.5</v>
      </c>
      <c r="I83" s="88">
        <v>-23.3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442</v>
      </c>
      <c r="G84" s="55" t="s">
        <v>194</v>
      </c>
      <c r="H84" s="88"/>
      <c r="I84" s="88"/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411</v>
      </c>
      <c r="G85" s="55" t="s">
        <v>5</v>
      </c>
      <c r="H85" s="88"/>
      <c r="I85" s="88"/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88"/>
      <c r="I86" s="88"/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457</v>
      </c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88"/>
      <c r="I88" s="88"/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457</v>
      </c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88"/>
      <c r="I90" s="88"/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457</v>
      </c>
      <c r="E91" s="13"/>
      <c r="F91" s="109" t="s">
        <v>441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 t="s">
        <v>457</v>
      </c>
      <c r="E92" s="13"/>
      <c r="F92" s="109" t="s">
        <v>409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457</v>
      </c>
      <c r="E93" s="13"/>
      <c r="F93" s="109" t="s">
        <v>412</v>
      </c>
      <c r="G93" s="56" t="s">
        <v>403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404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457</v>
      </c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88"/>
      <c r="I95" s="88"/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88">
        <v>-2.8</v>
      </c>
      <c r="I96" s="88">
        <v>9.5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88"/>
      <c r="I97" s="88"/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88"/>
      <c r="I98" s="88"/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88"/>
      <c r="I99" s="88"/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88">
        <v>-21.8</v>
      </c>
      <c r="I100" s="88">
        <v>-7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463</v>
      </c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88"/>
      <c r="I104" s="88"/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452</v>
      </c>
      <c r="E105" s="13"/>
      <c r="F105" s="109" t="s">
        <v>230</v>
      </c>
      <c r="G105" s="57" t="s">
        <v>203</v>
      </c>
      <c r="H105" s="88">
        <v>-34.4</v>
      </c>
      <c r="I105" s="88">
        <v>-24.3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88">
        <v>-13.1</v>
      </c>
      <c r="I106" s="88">
        <v>-10.1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88"/>
      <c r="I107" s="88"/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88">
        <v>-12.9</v>
      </c>
      <c r="I108" s="88">
        <v>-8.8000000000000007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 t="s">
        <v>222</v>
      </c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222</v>
      </c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88">
        <v>-6.3</v>
      </c>
      <c r="I114" s="88">
        <v>1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88">
        <v>-17.8</v>
      </c>
      <c r="I115" s="88">
        <v>-0.1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88">
        <v>-26.3</v>
      </c>
      <c r="I116" s="88">
        <v>0.7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88"/>
      <c r="I117" s="88"/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88"/>
      <c r="I118" s="88"/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88">
        <v>-7.9</v>
      </c>
      <c r="I119" s="88">
        <v>1.9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88">
        <v>-17.100000000000001</v>
      </c>
      <c r="I120" s="88">
        <v>-8.8000000000000007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 t="s">
        <v>222</v>
      </c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 t="s">
        <v>222</v>
      </c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>
        <v>1</v>
      </c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88"/>
      <c r="I123" s="88"/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88"/>
      <c r="I124" s="88"/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>
        <v>1</v>
      </c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88"/>
      <c r="I126" s="88"/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457</v>
      </c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 t="s">
        <v>458</v>
      </c>
      <c r="E128" s="13"/>
      <c r="F128" s="109" t="s">
        <v>239</v>
      </c>
      <c r="G128" s="57" t="s">
        <v>93</v>
      </c>
      <c r="H128" s="88">
        <v>1.6</v>
      </c>
      <c r="I128" s="88">
        <v>13.2</v>
      </c>
      <c r="J128" s="72">
        <v>39.0747</v>
      </c>
      <c r="K128" s="70">
        <v>2.2000000000000002</v>
      </c>
      <c r="L128" s="30">
        <v>1</v>
      </c>
      <c r="M128" s="14">
        <v>1</v>
      </c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457</v>
      </c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6" t="s">
        <v>457</v>
      </c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>
        <v>1</v>
      </c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6" t="s">
        <v>457</v>
      </c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6" t="s">
        <v>457</v>
      </c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6" t="s">
        <v>457</v>
      </c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>
        <v>1</v>
      </c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6" t="s">
        <v>457</v>
      </c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>
        <v>1</v>
      </c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6" t="s">
        <v>457</v>
      </c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>
        <v>1</v>
      </c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106" t="s">
        <v>457</v>
      </c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>
        <v>1</v>
      </c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6" t="s">
        <v>457</v>
      </c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>
        <v>1</v>
      </c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6" t="s">
        <v>457</v>
      </c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>
        <v>1</v>
      </c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6" t="s">
        <v>457</v>
      </c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6" t="s">
        <v>457</v>
      </c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6" t="s">
        <v>457</v>
      </c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6" t="s">
        <v>457</v>
      </c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>
        <v>1</v>
      </c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 t="s">
        <v>457</v>
      </c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>
        <v>1</v>
      </c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 t="s">
        <v>457</v>
      </c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457</v>
      </c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 t="s">
        <v>457</v>
      </c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 t="s">
        <v>457</v>
      </c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>
        <v>1</v>
      </c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 t="s">
        <v>457</v>
      </c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>
        <v>1</v>
      </c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 t="s">
        <v>457</v>
      </c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>
        <v>1</v>
      </c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 t="s">
        <v>457</v>
      </c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>
        <v>1</v>
      </c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 t="s">
        <v>457</v>
      </c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>
        <v>1</v>
      </c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 t="s">
        <v>457</v>
      </c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>
        <v>1</v>
      </c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 t="s">
        <v>457</v>
      </c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>
        <v>1</v>
      </c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>
        <v>1</v>
      </c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457</v>
      </c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 t="s">
        <v>457</v>
      </c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>
        <v>1</v>
      </c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>
        <v>1</v>
      </c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88">
        <v>-3.5</v>
      </c>
      <c r="I158" s="88">
        <v>7.2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 t="s">
        <v>458</v>
      </c>
      <c r="E159" s="13"/>
      <c r="F159" s="109" t="s">
        <v>262</v>
      </c>
      <c r="G159" s="57" t="s">
        <v>88</v>
      </c>
      <c r="H159" s="88">
        <v>8.1999999999999993</v>
      </c>
      <c r="I159" s="88">
        <v>20.9</v>
      </c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>
        <v>1</v>
      </c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>
        <v>1</v>
      </c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>
        <v>1</v>
      </c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 t="s">
        <v>458</v>
      </c>
      <c r="E163" s="13"/>
      <c r="F163" s="109" t="s">
        <v>263</v>
      </c>
      <c r="G163" s="57" t="s">
        <v>90</v>
      </c>
      <c r="H163" s="88">
        <v>-5.2</v>
      </c>
      <c r="I163" s="88">
        <v>11.5</v>
      </c>
      <c r="J163" s="72">
        <v>36.043900000000001</v>
      </c>
      <c r="K163" s="70">
        <v>1517.2</v>
      </c>
      <c r="L163" s="30">
        <v>1</v>
      </c>
      <c r="M163" s="14">
        <v>1</v>
      </c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423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430</v>
      </c>
      <c r="E171" s="13"/>
      <c r="F171" s="109" t="s">
        <v>268</v>
      </c>
      <c r="G171" s="57" t="s">
        <v>213</v>
      </c>
      <c r="H171" s="88">
        <v>-27</v>
      </c>
      <c r="I171" s="88">
        <v>-10.6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454</v>
      </c>
      <c r="E174" s="13"/>
      <c r="F174" s="109" t="s">
        <v>236</v>
      </c>
      <c r="G174" s="57" t="s">
        <v>215</v>
      </c>
      <c r="H174" s="88">
        <v>-24.4</v>
      </c>
      <c r="I174" s="88">
        <v>-6.6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399</v>
      </c>
      <c r="H175" s="88">
        <v>-12.2</v>
      </c>
      <c r="I175" s="88">
        <v>-4.0999999999999996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 t="s">
        <v>457</v>
      </c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>
        <v>2</v>
      </c>
      <c r="M178" s="14">
        <v>2</v>
      </c>
      <c r="N178" s="33" t="s">
        <v>99</v>
      </c>
      <c r="O178" s="17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88">
        <v>-14.6</v>
      </c>
      <c r="I179" s="88">
        <v>-8.5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408</v>
      </c>
      <c r="G184" s="57" t="s">
        <v>407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405</v>
      </c>
      <c r="G185" s="57" t="s">
        <v>405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406</v>
      </c>
      <c r="G186" s="57" t="s">
        <v>406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413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431</v>
      </c>
      <c r="G200" s="81" t="s">
        <v>435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428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 t="s">
        <v>453</v>
      </c>
      <c r="H202" s="88"/>
      <c r="I202" s="88"/>
      <c r="J202" s="72">
        <v>50.88</v>
      </c>
      <c r="K202" s="69">
        <v>740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424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451</v>
      </c>
      <c r="H204" s="88"/>
      <c r="I204" s="88"/>
      <c r="J204" s="72">
        <v>53.36</v>
      </c>
      <c r="K204" s="69">
        <v>395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417</v>
      </c>
      <c r="G205" s="58" t="s">
        <v>418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420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419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460</v>
      </c>
      <c r="G209" s="82" t="s">
        <v>461</v>
      </c>
      <c r="H209" s="88"/>
      <c r="I209" s="88"/>
      <c r="J209" s="72">
        <v>47.782817799999997</v>
      </c>
      <c r="K209" s="69">
        <v>1360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455</v>
      </c>
      <c r="G210" s="58" t="s">
        <v>456</v>
      </c>
      <c r="H210" s="88"/>
      <c r="I210" s="88"/>
      <c r="J210" s="72">
        <v>32.74</v>
      </c>
      <c r="K210" s="69">
        <v>4133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445</v>
      </c>
      <c r="G211" s="112" t="s">
        <v>446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447</v>
      </c>
      <c r="G212" s="112" t="s">
        <v>448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450</v>
      </c>
      <c r="G213" s="112" t="s">
        <v>449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358</v>
      </c>
      <c r="G214" s="82" t="s">
        <v>36</v>
      </c>
      <c r="H214" s="88"/>
      <c r="I214" s="88"/>
      <c r="J214" s="72" t="s">
        <v>359</v>
      </c>
      <c r="K214" s="69" t="s">
        <v>360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463</v>
      </c>
      <c r="E215" s="13"/>
      <c r="F215" s="109" t="s">
        <v>230</v>
      </c>
      <c r="G215" s="58" t="s">
        <v>459</v>
      </c>
      <c r="H215" s="88">
        <v>-35.299999999999997</v>
      </c>
      <c r="I215" s="88">
        <v>-23.2</v>
      </c>
      <c r="J215" s="72">
        <v>53.49</v>
      </c>
      <c r="K215" s="69">
        <v>278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426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434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421</v>
      </c>
      <c r="G218" s="58" t="s">
        <v>422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 t="s">
        <v>463</v>
      </c>
      <c r="E219" s="13"/>
      <c r="F219" s="109" t="s">
        <v>228</v>
      </c>
      <c r="G219" s="58" t="s">
        <v>462</v>
      </c>
      <c r="H219" s="88">
        <v>-24</v>
      </c>
      <c r="I219" s="88">
        <v>-16.100000000000001</v>
      </c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425</v>
      </c>
      <c r="G220" s="112" t="s">
        <v>427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432</v>
      </c>
      <c r="G221" s="112" t="s">
        <v>433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425</v>
      </c>
      <c r="G222" s="112" t="s">
        <v>429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436</v>
      </c>
      <c r="G223" s="113" t="s">
        <v>437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438</v>
      </c>
      <c r="G224" s="112" t="s">
        <v>439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441</v>
      </c>
      <c r="G225" s="112" t="s">
        <v>440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443</v>
      </c>
      <c r="G226" s="113" t="s">
        <v>444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3" t="s">
        <v>113</v>
      </c>
      <c r="B1" s="124"/>
      <c r="C1" s="125"/>
      <c r="D1" s="126" t="s">
        <v>0</v>
      </c>
      <c r="E1" s="127"/>
      <c r="F1" s="130" t="s">
        <v>396</v>
      </c>
      <c r="G1" s="130"/>
      <c r="H1" s="130"/>
      <c r="I1" s="131"/>
      <c r="M1" s="6"/>
      <c r="N1" s="28" t="s">
        <v>136</v>
      </c>
      <c r="P1" t="s">
        <v>144</v>
      </c>
    </row>
    <row r="2" spans="1:20" ht="44" customHeight="1" thickBot="1" x14ac:dyDescent="0.45">
      <c r="A2" s="124"/>
      <c r="B2" s="124"/>
      <c r="C2" s="125"/>
      <c r="D2" s="128">
        <v>45958</v>
      </c>
      <c r="E2" s="129"/>
      <c r="F2" s="132"/>
      <c r="G2" s="132"/>
      <c r="H2" s="132"/>
      <c r="I2" s="13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401</v>
      </c>
      <c r="G3" s="83" t="s">
        <v>402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393</v>
      </c>
      <c r="E4" s="4" t="s">
        <v>395</v>
      </c>
      <c r="F4" s="105"/>
      <c r="G4" s="105"/>
      <c r="H4" s="97" t="s">
        <v>364</v>
      </c>
      <c r="I4" s="98" t="s">
        <v>370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392</v>
      </c>
      <c r="E5" s="4" t="s">
        <v>4</v>
      </c>
      <c r="F5" s="105"/>
      <c r="G5" s="105"/>
      <c r="H5" s="97" t="s">
        <v>371</v>
      </c>
      <c r="I5" s="99" t="s">
        <v>372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391</v>
      </c>
      <c r="E6" s="4" t="s">
        <v>9</v>
      </c>
      <c r="F6" s="105"/>
      <c r="G6" s="105"/>
      <c r="H6" s="97" t="s">
        <v>373</v>
      </c>
      <c r="I6" s="99" t="s">
        <v>374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390</v>
      </c>
      <c r="E7" s="96" t="s">
        <v>192</v>
      </c>
      <c r="F7" s="105"/>
      <c r="G7" s="105"/>
      <c r="H7" s="97" t="s">
        <v>361</v>
      </c>
      <c r="I7" s="98" t="s">
        <v>362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389</v>
      </c>
      <c r="E8" s="96" t="s">
        <v>194</v>
      </c>
      <c r="F8" s="105"/>
      <c r="G8" s="105"/>
      <c r="H8" s="97" t="s">
        <v>375</v>
      </c>
      <c r="I8" s="98" t="s">
        <v>376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388</v>
      </c>
      <c r="E9" s="96" t="s">
        <v>394</v>
      </c>
      <c r="F9" s="105"/>
      <c r="G9" s="105"/>
      <c r="H9" s="97" t="s">
        <v>366</v>
      </c>
      <c r="I9" s="98" t="s">
        <v>367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387</v>
      </c>
      <c r="E10" s="96" t="s">
        <v>196</v>
      </c>
      <c r="F10" s="105"/>
      <c r="G10" s="105"/>
      <c r="H10" s="97" t="s">
        <v>377</v>
      </c>
      <c r="I10" s="98" t="s">
        <v>378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386</v>
      </c>
      <c r="E11" s="3" t="s">
        <v>202</v>
      </c>
      <c r="F11" s="105"/>
      <c r="G11" s="105"/>
      <c r="H11" s="97" t="s">
        <v>379</v>
      </c>
      <c r="I11" s="99" t="s">
        <v>380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385</v>
      </c>
      <c r="E12" s="3" t="s">
        <v>363</v>
      </c>
      <c r="F12" s="105"/>
      <c r="G12" s="105"/>
      <c r="H12" s="97" t="s">
        <v>364</v>
      </c>
      <c r="I12" s="99" t="s">
        <v>365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384</v>
      </c>
      <c r="E13" s="3" t="s">
        <v>205</v>
      </c>
      <c r="F13" s="105"/>
      <c r="G13" s="105"/>
      <c r="H13" s="97" t="s">
        <v>381</v>
      </c>
      <c r="I13" s="99" t="s">
        <v>382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383</v>
      </c>
      <c r="E14" s="3" t="s">
        <v>17</v>
      </c>
      <c r="F14" s="105"/>
      <c r="G14" s="105"/>
      <c r="H14" s="97" t="s">
        <v>368</v>
      </c>
      <c r="I14" s="99" t="s">
        <v>369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400</v>
      </c>
      <c r="E15" s="3" t="s">
        <v>399</v>
      </c>
      <c r="F15" s="105"/>
      <c r="G15" s="105"/>
      <c r="H15" s="97" t="s">
        <v>397</v>
      </c>
      <c r="I15" s="98" t="s">
        <v>398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F239" sqref="F239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  <c r="B226">
        <v>-18.600000000000001</v>
      </c>
      <c r="C226">
        <v>-25.4</v>
      </c>
      <c r="D226">
        <v>-25.3</v>
      </c>
      <c r="E226">
        <v>-26.3</v>
      </c>
      <c r="F226">
        <v>-29.5</v>
      </c>
      <c r="G226">
        <v>-23.2</v>
      </c>
      <c r="H226">
        <v>-23.7</v>
      </c>
      <c r="I226">
        <v>-18.5</v>
      </c>
      <c r="J226">
        <v>-27.9</v>
      </c>
      <c r="K226">
        <v>-29.2</v>
      </c>
      <c r="L226">
        <v>-29.1</v>
      </c>
      <c r="M226">
        <v>-28.5</v>
      </c>
      <c r="N226">
        <v>-21.3</v>
      </c>
    </row>
    <row r="227" spans="1:14" x14ac:dyDescent="0.4">
      <c r="A227" s="5">
        <v>45986</v>
      </c>
      <c r="B227">
        <v>-23</v>
      </c>
      <c r="C227" t="s">
        <v>114</v>
      </c>
      <c r="D227" t="s">
        <v>114</v>
      </c>
      <c r="E227" t="s">
        <v>114</v>
      </c>
      <c r="F227">
        <v>-26</v>
      </c>
      <c r="G227" t="s">
        <v>114</v>
      </c>
      <c r="H227">
        <v>-13</v>
      </c>
      <c r="I227">
        <v>-19.100000000000001</v>
      </c>
      <c r="J227">
        <v>-18.8</v>
      </c>
      <c r="K227">
        <v>-15.2</v>
      </c>
      <c r="L227">
        <v>-22.1</v>
      </c>
      <c r="M227">
        <v>-20.2</v>
      </c>
      <c r="N227">
        <v>-17.899999999999999</v>
      </c>
    </row>
    <row r="228" spans="1:14" x14ac:dyDescent="0.4">
      <c r="A228" s="5">
        <v>45987</v>
      </c>
      <c r="B228">
        <v>-20.2</v>
      </c>
      <c r="C228">
        <v>-24.6</v>
      </c>
      <c r="D228">
        <v>-23.7</v>
      </c>
      <c r="E228">
        <v>-19.600000000000001</v>
      </c>
      <c r="F228">
        <v>-24.8</v>
      </c>
      <c r="G228">
        <v>-24.3</v>
      </c>
      <c r="H228">
        <v>-17.8</v>
      </c>
      <c r="I228">
        <v>-17</v>
      </c>
      <c r="J228">
        <v>-25</v>
      </c>
      <c r="K228">
        <v>-29.8</v>
      </c>
      <c r="L228">
        <v>-25.8</v>
      </c>
      <c r="M228">
        <v>-26.9</v>
      </c>
      <c r="N228">
        <v>-15.9</v>
      </c>
    </row>
    <row r="229" spans="1:14" x14ac:dyDescent="0.4">
      <c r="A229" s="5">
        <v>45988</v>
      </c>
      <c r="B229">
        <v>-18.8</v>
      </c>
      <c r="C229">
        <v>-21.7</v>
      </c>
      <c r="D229">
        <v>-11.9</v>
      </c>
      <c r="E229">
        <v>-19</v>
      </c>
      <c r="F229">
        <v>-23.2</v>
      </c>
      <c r="G229">
        <v>-18.5</v>
      </c>
      <c r="H229">
        <v>-23.1</v>
      </c>
      <c r="I229">
        <v>-16.899999999999999</v>
      </c>
      <c r="J229">
        <v>-17</v>
      </c>
      <c r="K229">
        <v>-8</v>
      </c>
      <c r="L229">
        <v>-16.399999999999999</v>
      </c>
      <c r="M229">
        <v>-22.2</v>
      </c>
      <c r="N229">
        <v>-20.100000000000001</v>
      </c>
    </row>
    <row r="230" spans="1:14" x14ac:dyDescent="0.4">
      <c r="A230" s="5">
        <v>45989</v>
      </c>
      <c r="B230">
        <v>-20</v>
      </c>
      <c r="C230">
        <v>-20.3</v>
      </c>
      <c r="D230">
        <v>-17.600000000000001</v>
      </c>
      <c r="E230">
        <v>-16.399999999999999</v>
      </c>
      <c r="F230">
        <v>-20</v>
      </c>
      <c r="G230">
        <v>-15</v>
      </c>
      <c r="H230">
        <v>-20.6</v>
      </c>
      <c r="I230">
        <v>-12.7</v>
      </c>
      <c r="J230">
        <v>-17.600000000000001</v>
      </c>
      <c r="K230">
        <v>-24.8</v>
      </c>
      <c r="L230">
        <v>-19.600000000000001</v>
      </c>
      <c r="M230">
        <v>-14.9</v>
      </c>
      <c r="N230">
        <v>-16.600000000000001</v>
      </c>
    </row>
    <row r="231" spans="1:14" x14ac:dyDescent="0.4">
      <c r="A231" s="5">
        <v>45990</v>
      </c>
      <c r="B231">
        <v>-15.5</v>
      </c>
      <c r="C231">
        <v>-28.1</v>
      </c>
      <c r="D231">
        <v>-25.2</v>
      </c>
      <c r="E231">
        <v>-20.2</v>
      </c>
      <c r="F231">
        <v>-29.9</v>
      </c>
      <c r="G231">
        <v>-20.5</v>
      </c>
      <c r="H231">
        <v>-16.3</v>
      </c>
      <c r="I231">
        <v>-20.6</v>
      </c>
      <c r="J231">
        <v>-20.9</v>
      </c>
      <c r="K231">
        <v>-27.5</v>
      </c>
      <c r="L231">
        <v>-20.6</v>
      </c>
      <c r="M231">
        <v>-23.7</v>
      </c>
      <c r="N231">
        <v>-14.5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G238" sqref="G238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  <c r="B226">
        <v>-11</v>
      </c>
      <c r="C226">
        <v>-13.2</v>
      </c>
      <c r="D226">
        <v>-10.199999999999999</v>
      </c>
      <c r="E226">
        <v>-15.6</v>
      </c>
      <c r="F226">
        <v>-18.7</v>
      </c>
      <c r="G226">
        <v>-15.4</v>
      </c>
      <c r="H226">
        <v>-5.2</v>
      </c>
      <c r="I226">
        <v>-9.5</v>
      </c>
      <c r="J226">
        <v>-15.5</v>
      </c>
      <c r="K226">
        <v>-3.4</v>
      </c>
      <c r="L226">
        <v>-19</v>
      </c>
      <c r="M226">
        <v>-17.8</v>
      </c>
      <c r="N226">
        <v>-11.3</v>
      </c>
    </row>
    <row r="227" spans="1:14" x14ac:dyDescent="0.4">
      <c r="A227" s="5">
        <v>45986</v>
      </c>
      <c r="B227">
        <v>-11.3</v>
      </c>
      <c r="C227">
        <v>-7.9</v>
      </c>
      <c r="D227">
        <v>-11.6</v>
      </c>
      <c r="E227">
        <v>-9.4</v>
      </c>
      <c r="F227">
        <v>-7.6</v>
      </c>
      <c r="G227">
        <v>-12.9</v>
      </c>
      <c r="H227">
        <v>-3.8</v>
      </c>
      <c r="I227">
        <v>-3.9</v>
      </c>
      <c r="J227">
        <v>-11.4</v>
      </c>
      <c r="K227">
        <v>-3.6</v>
      </c>
      <c r="L227">
        <v>-7.4</v>
      </c>
      <c r="M227">
        <v>-12.1</v>
      </c>
      <c r="N227">
        <v>-5</v>
      </c>
    </row>
    <row r="228" spans="1:14" x14ac:dyDescent="0.4">
      <c r="A228" s="5">
        <v>45987</v>
      </c>
      <c r="B228">
        <v>-8.9</v>
      </c>
      <c r="C228">
        <v>-7.9</v>
      </c>
      <c r="D228">
        <v>-9.9</v>
      </c>
      <c r="E228">
        <v>-6.1</v>
      </c>
      <c r="F228">
        <v>-13.3</v>
      </c>
      <c r="G228">
        <v>-15.7</v>
      </c>
      <c r="H228">
        <v>-9.6999999999999993</v>
      </c>
      <c r="I228">
        <v>-7.7</v>
      </c>
      <c r="J228">
        <v>-14.3</v>
      </c>
      <c r="K228">
        <v>-6.4</v>
      </c>
      <c r="L228">
        <v>-10.3</v>
      </c>
      <c r="M228">
        <v>-13.5</v>
      </c>
      <c r="N228">
        <v>-9.4</v>
      </c>
    </row>
    <row r="229" spans="1:14" x14ac:dyDescent="0.4">
      <c r="A229" s="5">
        <v>45988</v>
      </c>
      <c r="B229">
        <v>-12.4</v>
      </c>
      <c r="C229">
        <v>-12.8</v>
      </c>
      <c r="D229">
        <v>-9</v>
      </c>
      <c r="E229">
        <v>-6.6</v>
      </c>
      <c r="F229">
        <v>-8.5</v>
      </c>
      <c r="G229">
        <v>-9.9</v>
      </c>
      <c r="H229">
        <v>-13.3</v>
      </c>
      <c r="I229">
        <v>-5.2</v>
      </c>
      <c r="J229">
        <v>-8.8000000000000007</v>
      </c>
      <c r="K229">
        <v>-1.2</v>
      </c>
      <c r="L229">
        <v>-6.2</v>
      </c>
      <c r="M229">
        <v>-6.2</v>
      </c>
      <c r="N229">
        <v>-8.8000000000000007</v>
      </c>
    </row>
    <row r="230" spans="1:14" x14ac:dyDescent="0.4">
      <c r="A230" s="5">
        <v>45989</v>
      </c>
      <c r="B230">
        <v>-10</v>
      </c>
      <c r="C230">
        <v>-11</v>
      </c>
      <c r="D230">
        <v>-10.5</v>
      </c>
      <c r="E230">
        <v>-6.8</v>
      </c>
      <c r="F230">
        <v>-6.2</v>
      </c>
      <c r="G230">
        <v>-7.3</v>
      </c>
      <c r="H230">
        <v>-4.7</v>
      </c>
      <c r="I230">
        <v>-7.3</v>
      </c>
      <c r="J230">
        <v>-5.8</v>
      </c>
      <c r="K230">
        <v>-1.8</v>
      </c>
      <c r="L230">
        <v>-5.9</v>
      </c>
      <c r="M230">
        <v>-4.9000000000000004</v>
      </c>
      <c r="N230">
        <v>-4.4000000000000004</v>
      </c>
    </row>
    <row r="231" spans="1:14" x14ac:dyDescent="0.4">
      <c r="A231" s="5">
        <v>45990</v>
      </c>
      <c r="B231">
        <v>-8.4</v>
      </c>
      <c r="C231">
        <v>-11.5</v>
      </c>
      <c r="D231">
        <v>-10</v>
      </c>
      <c r="E231">
        <v>-13.7</v>
      </c>
      <c r="F231">
        <v>-13.4</v>
      </c>
      <c r="G231">
        <v>-14.6</v>
      </c>
      <c r="H231">
        <v>-8.1</v>
      </c>
      <c r="I231">
        <v>-8.5</v>
      </c>
      <c r="J231">
        <v>-12.5</v>
      </c>
      <c r="K231">
        <v>-13.4</v>
      </c>
      <c r="L231">
        <v>-11.9</v>
      </c>
      <c r="M231">
        <v>-14.9</v>
      </c>
      <c r="N231">
        <v>-6.1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2025-11-29T13:09:01Z</dcterms:modified>
</cp:coreProperties>
</file>