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37C11A63-78D7-415E-B0E0-34FCF9F2A064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<sst xmlns="http://schemas.openxmlformats.org/spreadsheetml/2006/main" count="1357" uniqueCount="472">
  <si>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</si>
  <si>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</si>
  <si>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</si>
  <si>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</si>
  <si>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</si>
  <si>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</si>
  <si>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</si>
  <si>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</si>
  <si>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</si>
  <si>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</si>
  <si>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</si>
  <si>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</si>
  <si>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</si>
  <si>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</si>
  <si>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</si>
  <si>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</si>
  <si>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</si>
  <si>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</si>
  <si>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</si>
  <si>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</si>
  <si>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</si>
  <si>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</si>
  <si>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</si>
  <si>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</si>
  <si>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</si>
  <si>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</si>
  <si>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</si>
  <si>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</si>
  <si>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</si>
  <si>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</si>
  <si>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</si>
  <si>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</si>
  <si>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</si>
  <si>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</si>
  <si>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</si>
  <si>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</si>
  <si>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</si>
  <si>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</si>
  <si>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</si>
  <si>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</si>
  <si>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</si>
  <si>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</si>
  <si>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</si>
  <si>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</si>
  <si>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</si>
  <si>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</si>
  <si>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</si>
  <si>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</si>
  <si>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</si>
  <si>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</si>
  <si>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</si>
  <si>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</si>
  <si>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</si>
  <si>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</si>
  <si>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</si>
  <si>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</si>
  <si>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</si>
  <si>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</si>
  <si>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</si>
  <si>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</si>
  <si>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</si>
  <si>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</si>
  <si>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</si>
  <si>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</si>
  <si>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</si>
  <si>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</si>
  <si>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</si>
  <si>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</si>
  <si>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</si>
  <si>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</si>
  <si>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</si>
  <si>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</si>
  <si>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</si>
  <si>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</si>
  <si>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</si>
  <si>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</si>
  <si>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</si>
  <si>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</si>
  <si>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</si>
  <si>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</si>
  <si>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</si>
  <si>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</si>
  <si>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</si>
  <si>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</si>
  <si>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</si>
  <si>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</si>
  <si>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</si>
  <si>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</si>
  <si>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</si>
  <si>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</si>
  <si>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</si>
  <si>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</si>
  <si>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</si>
  <si>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</si>
  <si>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</si>
  <si>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</si>
  <si>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</si>
  <si>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</si>
  <si>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</si>
  <si>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</si>
  <si>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</si>
  <si>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</si>
  <si>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</si>
  <si>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</si>
  <si>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</si>
  <si>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</si>
  <si>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</si>
  <si>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</si>
  <si>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</si>
  <si>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</si>
  <si>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</si>
  <si>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</si>
  <si>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</si>
  <si>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</si>
  <si>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</si>
  <si>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</si>
  <si>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</si>
  <si>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</si>
  <si>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</si>
  <si>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</si>
  <si>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</si>
  <si>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</si>
  <si>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</si>
  <si>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</si>
  <si>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</si>
  <si>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</si>
  <si>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</si>
  <si>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</si>
  <si>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</si>
  <si>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</si>
  <si>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</si>
  <si>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</si>
  <si>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</si>
  <si>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</si>
  <si>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</si>
  <si>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</si>
  <si>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</si>
  <si>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</si>
  <si>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</si>
  <si>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</si>
  <si>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</si>
  <si>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</si>
  <si>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</si>
  <si>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</si>
  <si>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</si>
  <si>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</si>
  <si>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</si>
  <si>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</si>
  <si>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</si>
  <si>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</si>
  <si>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</si>
  <si>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</si>
  <si>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</si>
  <si>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</si>
  <si>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</si>
  <si>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</si>
  <si>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</si>
  <si>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</si>
  <si>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</si>
  <si>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</si>
  <si>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</si>
  <si>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</si>
  <si>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</si>
  <si>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</si>
  <si>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</si>
  <si>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</si>
  <si>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</si>
  <si>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</si>
  <si>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</si>
  <si>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</si>
  <si>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</si>
  <si>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</si>
  <si>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</si>
  <si>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</si>
  <si>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</si>
  <si>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</si>
  <si>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</si>
  <si>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</si>
  <si>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</si>
  <si>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</si>
  <si>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</si>
  <si>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</si>
  <si>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</si>
  <si>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</si>
  <si>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</si>
  <si>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</si>
  <si>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</si>
  <si>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</si>
  <si>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</si>
  <si>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</si>
  <si>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</si>
  <si>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</si>
  <si>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</si>
  <si>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</si>
  <si>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</si>
  <si>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</si>
  <si>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</si>
  <si>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</si>
  <si>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</si>
  <si>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</si>
  <si>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</si>
  <si>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</si>
  <si>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</si>
  <si>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</si>
  <si>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</si>
  <si>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</si>
  <si>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</si>
  <si>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</si>
  <si>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</si>
  <si>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</si>
  <si>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</si>
  <si>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</si>
  <si>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</si>
  <si>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</si>
  <si>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</si>
  <si>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</si>
  <si>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</si>
  <si>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</si>
  <si>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</si>
  <si>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</si>
  <si>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</si>
  <si>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</si>
  <si>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</si>
  <si>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</si>
  <si>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</si>
  <si>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</si>
  <si>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</si>
  <si>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</si>
  <si>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</si>
  <si>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</si>
  <si>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</si>
  <si>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</si>
  <si>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</si>
  <si>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</si>
  <si>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</si>
  <si>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</si>
  <si>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</si>
  <si>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</si>
  <si>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</si>
  <si>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</si>
  <si>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</si>
  <si>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</si>
  <si>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</si>
  <si>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</si>
  <si>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</si>
  <si>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</si>
  <si>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</si>
  <si>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</si>
  <si>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</si>
  <si>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</si>
  <si>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</si>
  <si>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</si>
  <si>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</si>
  <si>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</si>
  <si>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</si>
  <si>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</si>
  <si>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</si>
  <si>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</si>
  <si>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</si>
  <si>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</si>
  <si>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</si>
  <si>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</si>
  <si>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</si>
  <si>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</si>
  <si>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</si>
  <si>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</si>
  <si>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</si>
  <si>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</si>
  <si>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</si>
  <si>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</si>
  <si>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</si>
  <si>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</si>
  <si>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</si>
  <si>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</si>
  <si>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</si>
  <si>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</si>
  <si>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</si>
  <si>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</si>
  <si>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</si>
  <si>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</si>
  <si>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</si>
  <si>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</si>
  <si>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</si>
  <si>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</si>
  <si>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</si>
  <si>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</si>
  <si>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</si>
  <si>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</si>
  <si>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</si>
  <si>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</si>
  <si>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</si>
  <si>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</si>
  <si>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</si>
  <si>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</si>
  <si>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</si>
  <si>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</si>
  <si>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</si>
  <si>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</si>
  <si>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</si>
  <si>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</si>
  <si>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</si>
  <si>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</si>
  <si>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</si>
  <si>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</si>
  <si>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</si>
  <si>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</si>
  <si>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</si>
  <si>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</si>
  <si>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</si>
  <si>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</si>
  <si>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</si>
  <si>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</si>
  <si>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</si>
  <si>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</si>
  <si>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</si>
  <si>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</si>
  <si>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</si>
  <si>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</si>
  <si>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</si>
  <si>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</si>
  <si>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</si>
  <si>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</si>
  <si>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</si>
  <si>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</si>
  <si>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</si>
  <si>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</si>
  <si>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</si>
  <si>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</si>
  <si>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</si>
  <si>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</si>
  <si>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</si>
  <si>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</si>
  <si>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</si>
  <si>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</si>
  <si>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</si>
  <si>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</si>
  <si>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</si>
  <si>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</si>
  <si>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</si>
  <si>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</si>
  <si>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</si>
  <si>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</si>
  <si>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</si>
  <si>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</si>
  <si>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</si>
  <si>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</si>
  <si>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</si>
  <si>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</si>
  <si>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</si>
  <si>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</si>
  <si>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</si>
  <si>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</si>
  <si>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</si>
  <si>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</si>
  <si>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</si>
  <si>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</si>
  <si>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</si>
  <si>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</si>
  <si>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</si>
  <si>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</si>
  <si>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</si>
  <si>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</si>
  <si>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</si>
  <si>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</si>
  <si>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</si>
  <si>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</si>
  <si>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</si>
  <si>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</si>
  <si>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</si>
  <si>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</si>
  <si>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</si>
  <si>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</si>
  <si>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</si>
  <si>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</si>
  <si>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</si>
  <si>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</si>
  <si>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</si>
  <si>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</si>
  <si>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</si>
  <si>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</si>
  <si>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</si>
  <si>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</si>
  <si>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</si>
  <si>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</si>
  <si>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</si>
  <si>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</si>
  <si>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</si>
  <si>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</si>
  <si>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</si>
  <si>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</si>
  <si>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</si>
  <si>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</si>
  <si>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</si>
  <si>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</si>
  <si>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</si>
  <si>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</si>
  <si>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</si>
  <si>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</si>
  <si>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</si>
  <si>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</si>
  <si>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</si>
  <si>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</si>
  <si>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</si>
  <si>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</si>
  <si>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</si>
  <si>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</si>
  <si>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</si>
  <si>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</si>
  <si>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</si>
  <si>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</si>
  <si>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</si>
  <si>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</si>
  <si>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</si>
  <si>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</si>
  <si>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</si>
  <si>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</si>
  <si>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</si>
  <si>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</si>
  <si>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</si>
  <si>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</si>
  <si>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</si>
  <si>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</si>
  <si>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</si>
  <si>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</si>
  <si>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</si>
  <si>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</si>
  <si>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</si>
  <si>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</si>
  <si>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</si>
  <si>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巴特曾格勒</t>
    <phoneticPr fontId="1" type="noConversion"/>
  </si>
  <si>
    <t>布尔德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</si>
  <si>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</si>
  <si>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</si>
  <si>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</si>
  <si>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</si>
  <si>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</si>
  <si>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</si>
  <si>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布伦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</si>
  <si>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</si>
  <si>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</si>
  <si>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</si>
  <si>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</si>
  <si>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</si>
  <si>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</si>
  <si>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</si>
  <si>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</si>
  <si>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</si>
  <si>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</si>
  <si>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</si>
  <si>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</si>
  <si>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</si>
  <si>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</si>
  <si>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</si>
  <si>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</si>
  <si>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</si>
  <si>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呼伦贝尔市
额尔古纳市</t>
    <phoneticPr fontId="1" type="noConversion"/>
  </si>
  <si>
    <t>亚克鲁奇</t>
    <phoneticPr fontId="1" type="noConversion"/>
  </si>
  <si>
    <t>富克山</t>
    <phoneticPr fontId="1" type="noConversion"/>
  </si>
  <si>
    <t>乌鲁木齐市
乌鲁木齐县</t>
    <phoneticPr fontId="1" type="noConversion"/>
  </si>
  <si>
    <t>天山大西沟</t>
    <phoneticPr fontId="1" type="noConversion"/>
  </si>
  <si>
    <t>兴安</t>
    <phoneticPr fontId="1" type="noConversion"/>
  </si>
  <si>
    <t>阿勒泰地区 吉木乃县</t>
    <phoneticPr fontId="1" type="noConversion"/>
  </si>
  <si>
    <t>冰川站</t>
    <phoneticPr fontId="1" type="noConversion"/>
  </si>
  <si>
    <t>俄罗斯 萨哈共和国</t>
    <phoneticPr fontId="1" type="noConversion"/>
  </si>
  <si>
    <t>Y</t>
    <phoneticPr fontId="1" type="noConversion"/>
  </si>
  <si>
    <t>白戈拉</t>
    <phoneticPr fontId="1" type="noConversion"/>
  </si>
  <si>
    <t>松岭古源</t>
    <phoneticPr fontId="1" type="noConversion"/>
  </si>
  <si>
    <t>齐奇岭</t>
    <phoneticPr fontId="1" type="noConversion"/>
  </si>
  <si>
    <t>呼伦贝尔市
鄂伦春自治旗</t>
    <phoneticPr fontId="1" type="noConversion"/>
  </si>
  <si>
    <t>Y</t>
    <phoneticPr fontId="1" type="noConversion"/>
  </si>
  <si>
    <t>俄罗斯 马加丹州</t>
    <phoneticPr fontId="1" type="noConversion"/>
  </si>
  <si>
    <t>Балыгычан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</si>
</sst>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</fonts>
  <fills count="6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670AB3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BDCB5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7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176" fontId="64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15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4" fillId="40" borderId="26" xfId="0" applyNumberFormat="1" applyFont="1" applyFill="1" applyBorder="1" applyAlignment="1">
      <alignment horizontal="right" vertical="center" indent="4"/>
    </xf>
    <xf numFmtId="176" fontId="66" fillId="41" borderId="26" xfId="0" applyNumberFormat="1" applyFont="1" applyFill="1" applyBorder="1" applyAlignment="1">
      <alignment horizontal="right" vertical="center" indent="4"/>
    </xf>
    <xf numFmtId="176" fontId="64" fillId="42" borderId="26" xfId="0" applyNumberFormat="1" applyFont="1" applyFill="1" applyBorder="1" applyAlignment="1">
      <alignment horizontal="right" vertical="center" indent="4"/>
    </xf>
    <xf numFmtId="176" fontId="64" fillId="43" borderId="26" xfId="0" applyNumberFormat="1" applyFont="1" applyFill="1" applyBorder="1" applyAlignment="1">
      <alignment horizontal="right" vertical="center" indent="4"/>
    </xf>
    <xf numFmtId="176" fontId="64" fillId="44" borderId="26" xfId="0" applyNumberFormat="1" applyFont="1" applyFill="1" applyBorder="1" applyAlignment="1">
      <alignment horizontal="right" vertical="center" indent="4"/>
    </xf>
    <xf numFmtId="176" fontId="64" fillId="45" borderId="26" xfId="0" applyNumberFormat="1" applyFont="1" applyFill="1" applyBorder="1" applyAlignment="1">
      <alignment horizontal="right" vertical="center" indent="4"/>
    </xf>
    <xf numFmtId="176" fontId="66" fillId="46" borderId="26" xfId="0" applyNumberFormat="1" applyFont="1" applyFill="1" applyBorder="1" applyAlignment="1">
      <alignment horizontal="right" vertical="center" indent="4"/>
    </xf>
    <xf numFmtId="176" fontId="64" fillId="47" borderId="26" xfId="0" applyNumberFormat="1" applyFont="1" applyFill="1" applyBorder="1" applyAlignment="1">
      <alignment horizontal="right" vertical="center" indent="4"/>
    </xf>
    <xf numFmtId="176" fontId="66" fillId="48" borderId="26" xfId="0" applyNumberFormat="1" applyFont="1" applyFill="1" applyBorder="1" applyAlignment="1">
      <alignment horizontal="right" vertical="center" indent="4"/>
    </xf>
    <xf numFmtId="176" fontId="66" fillId="49" borderId="26" xfId="0" applyNumberFormat="1" applyFont="1" applyFill="1" applyBorder="1" applyAlignment="1">
      <alignment horizontal="right" vertical="center" indent="4"/>
    </xf>
    <xf numFmtId="176" fontId="66" fillId="50" borderId="26" xfId="0" applyNumberFormat="1" applyFont="1" applyFill="1" applyBorder="1" applyAlignment="1">
      <alignment horizontal="right" vertical="center" indent="4"/>
    </xf>
    <xf numFmtId="176" fontId="67" fillId="51" borderId="26" xfId="0" applyNumberFormat="1" applyFont="1" applyFill="1" applyBorder="1" applyAlignment="1">
      <alignment horizontal="right" vertical="center" indent="4"/>
    </xf>
    <xf numFmtId="176" fontId="68" fillId="3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5" fillId="52" borderId="26" xfId="0" applyNumberFormat="1" applyFont="1" applyFill="1" applyBorder="1" applyAlignment="1">
      <alignment horizontal="right" vertical="center" indent="4"/>
    </xf>
    <xf numFmtId="176" fontId="64" fillId="53" borderId="26" xfId="0" applyNumberFormat="1" applyFont="1" applyFill="1" applyBorder="1" applyAlignment="1">
      <alignment horizontal="right" vertical="center" indent="4"/>
    </xf>
    <xf numFmtId="176" fontId="64" fillId="54" borderId="26" xfId="0" applyNumberFormat="1" applyFont="1" applyFill="1" applyBorder="1" applyAlignment="1">
      <alignment horizontal="right" vertical="center" indent="4"/>
    </xf>
    <xf numFmtId="176" fontId="64" fillId="55" borderId="26" xfId="0" applyNumberFormat="1" applyFont="1" applyFill="1" applyBorder="1" applyAlignment="1">
      <alignment horizontal="right" vertical="center" indent="4"/>
    </xf>
    <xf numFmtId="176" fontId="64" fillId="56" borderId="26" xfId="0" applyNumberFormat="1" applyFont="1" applyFill="1" applyBorder="1" applyAlignment="1">
      <alignment horizontal="right" vertical="center" indent="4"/>
    </xf>
    <xf numFmtId="176" fontId="64" fillId="57" borderId="26" xfId="0" applyNumberFormat="1" applyFont="1" applyFill="1" applyBorder="1" applyAlignment="1">
      <alignment horizontal="right" vertical="center" indent="4"/>
    </xf>
    <xf numFmtId="176" fontId="67" fillId="46" borderId="26" xfId="0" applyNumberFormat="1" applyFont="1" applyFill="1" applyBorder="1" applyAlignment="1">
      <alignment horizontal="right" vertical="center" indent="4"/>
    </xf>
    <xf numFmtId="176" fontId="64" fillId="58" borderId="26" xfId="0" applyNumberFormat="1" applyFont="1" applyFill="1" applyBorder="1" applyAlignment="1">
      <alignment horizontal="right" vertical="center" indent="4"/>
    </xf>
    <xf numFmtId="176" fontId="65" fillId="42" borderId="26" xfId="0" applyNumberFormat="1" applyFont="1" applyFill="1" applyBorder="1" applyAlignment="1">
      <alignment horizontal="right" vertical="center" indent="4"/>
    </xf>
    <xf numFmtId="176" fontId="66" fillId="59" borderId="26" xfId="0" applyNumberFormat="1" applyFont="1" applyFill="1" applyBorder="1" applyAlignment="1">
      <alignment horizontal="right" vertical="center" indent="4"/>
    </xf>
    <xf numFmtId="176" fontId="66" fillId="60" borderId="26" xfId="0" applyNumberFormat="1" applyFont="1" applyFill="1" applyBorder="1" applyAlignment="1">
      <alignment horizontal="right" vertical="center" indent="4"/>
    </xf>
    <xf numFmtId="176" fontId="66" fillId="61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45" t="s">
        <v>113</v>
      </c>
      <c r="B1" s="146"/>
      <c r="C1" s="146"/>
      <c r="D1" s="146"/>
      <c r="E1" s="147"/>
      <c r="F1" s="150" t="s">
        <v>332</v>
      </c>
      <c r="G1" s="151"/>
      <c r="H1" s="152" t="s">
        <v>320</v>
      </c>
      <c r="I1" s="152"/>
      <c r="J1" s="152"/>
      <c r="K1" s="153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45"/>
      <c r="B2" s="146"/>
      <c r="C2" s="146"/>
      <c r="D2" s="146"/>
      <c r="E2" s="147"/>
      <c r="F2" s="148">
        <v>45970</v>
      </c>
      <c r="G2" s="149"/>
      <c r="H2" s="152"/>
      <c r="I2" s="152"/>
      <c r="J2" s="152"/>
      <c r="K2" s="153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447</v>
      </c>
      <c r="G4" s="54" t="s">
        <v>225</v>
      </c>
      <c r="H4" s="127">
        <v>-8.1999999999999993</v>
      </c>
      <c r="I4" s="132">
        <v>-1.7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-8.1999999999999993</v>
      </c>
      <c r="W4" s="45">
        <v>-16.2</v>
      </c>
      <c r="X4" s="45">
        <v>-22</v>
      </c>
      <c r="Y4" s="45">
        <v>-13.6</v>
      </c>
      <c r="Z4" s="45">
        <v>-22.4</v>
      </c>
      <c r="AA4" s="45">
        <v>-16</v>
      </c>
      <c r="AB4" s="45">
        <v>-24.9</v>
      </c>
      <c r="AC4" s="45">
        <v>-7.5</v>
      </c>
      <c r="AD4" s="45">
        <v>-23.2</v>
      </c>
      <c r="AE4" s="45">
        <v>-21.8</v>
      </c>
      <c r="AF4" s="45">
        <v>-20.6</v>
      </c>
      <c r="AG4" s="45">
        <v>-23</v>
      </c>
      <c r="AH4" s="45">
        <v>-16.399999999999999</v>
      </c>
      <c r="AI4">
        <v>-24.9</v>
      </c>
      <c r="AJ4">
        <v>0</v>
      </c>
      <c r="AK4">
        <v>-26.5</v>
      </c>
      <c r="AL4">
        <v>-30.1</v>
      </c>
      <c r="AM4">
        <v>0</v>
      </c>
      <c r="AN4">
        <v>-26.4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-23.5</v>
      </c>
      <c r="CO4">
        <v>0</v>
      </c>
      <c r="CP4">
        <v>0</v>
      </c>
      <c r="CQ4">
        <v>0</v>
      </c>
      <c r="CR4">
        <v>0</v>
      </c>
      <c r="CS4">
        <v>-15.4</v>
      </c>
      <c r="CT4">
        <v>0</v>
      </c>
      <c r="CU4">
        <v>-16</v>
      </c>
      <c r="CV4">
        <v>0</v>
      </c>
      <c r="CW4">
        <v>-18.899999999999999</v>
      </c>
      <c r="CX4">
        <v>-19.399999999999999</v>
      </c>
      <c r="CY4">
        <v>-14.3</v>
      </c>
      <c r="CZ4">
        <v>-20.9</v>
      </c>
      <c r="DA4">
        <v>-14.9</v>
      </c>
      <c r="DB4">
        <v>-8.5</v>
      </c>
      <c r="DC4">
        <v>0</v>
      </c>
      <c r="DD4">
        <v>-15.1</v>
      </c>
      <c r="DE4">
        <v>-20.5</v>
      </c>
      <c r="DF4">
        <v>0</v>
      </c>
      <c r="DG4">
        <v>0</v>
      </c>
      <c r="DH4">
        <v>0</v>
      </c>
      <c r="DI4">
        <v>0.7</v>
      </c>
      <c r="DJ4">
        <v>-3.5</v>
      </c>
      <c r="DK4">
        <v>-1</v>
      </c>
      <c r="DL4">
        <v>-2.1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120">
        <v>-16.2</v>
      </c>
      <c r="I5" s="136">
        <v>-5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-1.7</v>
      </c>
      <c r="W5" s="45">
        <v>-5</v>
      </c>
      <c r="X5" s="45">
        <v>-5.7</v>
      </c>
      <c r="Y5" s="45">
        <v>-4.5999999999999996</v>
      </c>
      <c r="Z5" s="45">
        <v>-4</v>
      </c>
      <c r="AA5" s="45">
        <v>-7.1</v>
      </c>
      <c r="AB5" s="45">
        <v>-10.9</v>
      </c>
      <c r="AC5" s="45">
        <v>-0.4</v>
      </c>
      <c r="AD5" s="45">
        <v>-8.3000000000000007</v>
      </c>
      <c r="AE5" s="45">
        <v>-2.9</v>
      </c>
      <c r="AF5" s="45">
        <v>-8.1999999999999993</v>
      </c>
      <c r="AG5" s="45">
        <v>-10.6</v>
      </c>
      <c r="AH5" s="45">
        <v>-3</v>
      </c>
      <c r="AI5">
        <v>-8.6999999999999993</v>
      </c>
      <c r="AJ5">
        <v>0</v>
      </c>
      <c r="AK5">
        <v>-5.4</v>
      </c>
      <c r="AL5">
        <v>-15.3</v>
      </c>
      <c r="AM5">
        <v>0</v>
      </c>
      <c r="AN5">
        <v>-11.4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-9.1</v>
      </c>
      <c r="CO5">
        <v>0</v>
      </c>
      <c r="CP5">
        <v>0</v>
      </c>
      <c r="CQ5">
        <v>0</v>
      </c>
      <c r="CR5">
        <v>0</v>
      </c>
      <c r="CS5">
        <v>-7.5</v>
      </c>
      <c r="CT5">
        <v>0</v>
      </c>
      <c r="CU5">
        <v>-4.2</v>
      </c>
      <c r="CV5">
        <v>0</v>
      </c>
      <c r="CW5">
        <v>-5.2</v>
      </c>
      <c r="CX5">
        <v>-5.6</v>
      </c>
      <c r="CY5">
        <v>-5.3</v>
      </c>
      <c r="CZ5">
        <v>-8.6</v>
      </c>
      <c r="DA5">
        <v>-1.3</v>
      </c>
      <c r="DB5">
        <v>-1.3</v>
      </c>
      <c r="DC5">
        <v>0</v>
      </c>
      <c r="DD5">
        <v>0.3</v>
      </c>
      <c r="DE5">
        <v>-3.8</v>
      </c>
      <c r="DF5">
        <v>0</v>
      </c>
      <c r="DG5">
        <v>0</v>
      </c>
      <c r="DH5">
        <v>0</v>
      </c>
      <c r="DI5">
        <v>10.8</v>
      </c>
      <c r="DJ5">
        <v>7.7</v>
      </c>
      <c r="DK5">
        <v>5.7</v>
      </c>
      <c r="DL5">
        <v>7.4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444</v>
      </c>
      <c r="G6" s="54" t="s">
        <v>186</v>
      </c>
      <c r="H6" s="115">
        <v>-22</v>
      </c>
      <c r="I6" s="129">
        <v>-5.7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123">
        <v>-13.6</v>
      </c>
      <c r="I7" s="136">
        <v>-4.5999999999999996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14">
        <v>-22.4</v>
      </c>
      <c r="I8" s="130">
        <v>-4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121">
        <v>-16</v>
      </c>
      <c r="I9" s="137">
        <v>-7.1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69">
        <v>-24.9</v>
      </c>
      <c r="I10" s="126">
        <v>-10.9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37">
        <v>-7.5</v>
      </c>
      <c r="I11" s="139">
        <v>-0.4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70">
        <v>-23.2</v>
      </c>
      <c r="I12" s="127">
        <v>-8.3000000000000007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15">
        <v>-21.8</v>
      </c>
      <c r="I13" s="131">
        <v>-2.9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16">
        <v>-20.6</v>
      </c>
      <c r="I14" s="127">
        <v>-8.1999999999999993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14">
        <v>-23</v>
      </c>
      <c r="I15" s="126">
        <v>-10.6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20">
        <v>-16.399999999999999</v>
      </c>
      <c r="I16" s="131">
        <v>-3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 t="s">
        <v>469</v>
      </c>
      <c r="E17" s="13"/>
      <c r="F17" s="109" t="s">
        <v>156</v>
      </c>
      <c r="G17" s="54" t="s">
        <v>304</v>
      </c>
      <c r="H17" s="169">
        <v>-24.9</v>
      </c>
      <c r="I17" s="127">
        <v>-8.6999999999999993</v>
      </c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222</v>
      </c>
      <c r="E19" s="13"/>
      <c r="F19" s="109" t="s">
        <v>157</v>
      </c>
      <c r="G19" s="54" t="s">
        <v>35</v>
      </c>
      <c r="H19" s="144">
        <v>-26.5</v>
      </c>
      <c r="I19" s="144">
        <v>-5.4</v>
      </c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464</v>
      </c>
      <c r="E20" s="13"/>
      <c r="F20" s="109" t="s">
        <v>157</v>
      </c>
      <c r="G20" s="54" t="s">
        <v>36</v>
      </c>
      <c r="H20" s="168">
        <v>-30.1</v>
      </c>
      <c r="I20" s="121">
        <v>-15.3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 t="s">
        <v>469</v>
      </c>
      <c r="E22" s="13"/>
      <c r="F22" s="109" t="s">
        <v>157</v>
      </c>
      <c r="G22" s="54" t="s">
        <v>283</v>
      </c>
      <c r="H22" s="113">
        <v>-26.4</v>
      </c>
      <c r="I22" s="125">
        <v>-11.4</v>
      </c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 t="s">
        <v>469</v>
      </c>
      <c r="E74" s="13"/>
      <c r="F74" s="109" t="s">
        <v>336</v>
      </c>
      <c r="G74" s="54" t="s">
        <v>337</v>
      </c>
      <c r="H74" s="144">
        <v>-23.5</v>
      </c>
      <c r="I74" s="135">
        <v>-9.1</v>
      </c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/>
      <c r="E78" s="13"/>
      <c r="F78" s="109" t="s">
        <v>439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445</v>
      </c>
      <c r="G79" s="55" t="s">
        <v>192</v>
      </c>
      <c r="H79" s="121">
        <v>-15.4</v>
      </c>
      <c r="I79" s="137">
        <v>-7.5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464</v>
      </c>
      <c r="E81" s="13"/>
      <c r="F81" s="109" t="s">
        <v>439</v>
      </c>
      <c r="G81" s="55" t="s">
        <v>7</v>
      </c>
      <c r="H81" s="121">
        <v>-16</v>
      </c>
      <c r="I81" s="136">
        <v>-4.2</v>
      </c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09" t="s">
        <v>440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440</v>
      </c>
      <c r="G83" s="55" t="s">
        <v>223</v>
      </c>
      <c r="H83" s="118">
        <v>-18.899999999999999</v>
      </c>
      <c r="I83" s="129">
        <v>-5.2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446</v>
      </c>
      <c r="G84" s="55" t="s">
        <v>194</v>
      </c>
      <c r="H84" s="117">
        <v>-19.399999999999999</v>
      </c>
      <c r="I84" s="129">
        <v>-5.6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441</v>
      </c>
      <c r="G85" s="55" t="s">
        <v>5</v>
      </c>
      <c r="H85" s="122">
        <v>-14.3</v>
      </c>
      <c r="I85" s="129">
        <v>-5.3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16">
        <v>-20.9</v>
      </c>
      <c r="I86" s="127">
        <v>-8.6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464</v>
      </c>
      <c r="E87" s="13"/>
      <c r="F87" s="109" t="s">
        <v>162</v>
      </c>
      <c r="G87" s="55" t="s">
        <v>195</v>
      </c>
      <c r="H87" s="122">
        <v>-14.9</v>
      </c>
      <c r="I87" s="132">
        <v>-1.3</v>
      </c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27">
        <v>-8.5</v>
      </c>
      <c r="I88" s="132">
        <v>-1.3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/>
      <c r="E89" s="13"/>
      <c r="F89" s="109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21">
        <v>-15.1</v>
      </c>
      <c r="I90" s="138">
        <v>0.3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 t="s">
        <v>464</v>
      </c>
      <c r="E91" s="13"/>
      <c r="F91" s="109" t="s">
        <v>440</v>
      </c>
      <c r="G91" s="55" t="s">
        <v>199</v>
      </c>
      <c r="H91" s="116">
        <v>-20.5</v>
      </c>
      <c r="I91" s="130">
        <v>-3.8</v>
      </c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09" t="s">
        <v>438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09" t="s">
        <v>442</v>
      </c>
      <c r="G93" s="56" t="s">
        <v>423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424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/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71">
        <v>0.7</v>
      </c>
      <c r="I95" s="143">
        <v>10.8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30">
        <v>-3.5</v>
      </c>
      <c r="I96" s="176">
        <v>7.7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39">
        <v>-1</v>
      </c>
      <c r="I97" s="141">
        <v>5.7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31">
        <v>-2.1</v>
      </c>
      <c r="I98" s="176">
        <v>7.4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31">
        <v>-2.2999999999999998</v>
      </c>
      <c r="I99" s="140">
        <v>4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36">
        <v>-5</v>
      </c>
      <c r="I100" s="174">
        <v>1.1000000000000001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/>
      <c r="E101" s="13"/>
      <c r="F101" s="109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09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09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19">
        <v>-17.100000000000001</v>
      </c>
      <c r="I104" s="137">
        <v>-7.3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/>
      <c r="E105" s="13"/>
      <c r="F105" s="109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21">
        <v>-15.8</v>
      </c>
      <c r="I106" s="129">
        <v>-5.5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22">
        <v>-14.6</v>
      </c>
      <c r="I107" s="129">
        <v>-5.4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26">
        <v>-10.5</v>
      </c>
      <c r="I108" s="128">
        <v>-6.2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28">
        <v>-6.8</v>
      </c>
      <c r="I114" s="138">
        <v>0.7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24">
        <v>-12.3</v>
      </c>
      <c r="I115" s="133">
        <v>2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25">
        <v>-11.2</v>
      </c>
      <c r="I116" s="140">
        <v>4.8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22">
        <v>-14.7</v>
      </c>
      <c r="I117" s="174">
        <v>1.1000000000000001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26">
        <v>-10.9</v>
      </c>
      <c r="I118" s="175">
        <v>9.1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25">
        <v>-11.1</v>
      </c>
      <c r="I119" s="142">
        <v>6.2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24">
        <v>-12.7</v>
      </c>
      <c r="I120" s="174">
        <v>1.2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28">
        <v>-7</v>
      </c>
      <c r="I123" s="174">
        <v>1.9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17">
        <v>-19.5</v>
      </c>
      <c r="I124" s="131">
        <v>-2.6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28">
        <v>-6.1</v>
      </c>
      <c r="I126" s="142">
        <v>6.7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/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/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7"/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7"/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7"/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7"/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7"/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7"/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7"/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7"/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7"/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7"/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7"/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7"/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/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/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/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/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/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/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/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/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/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28">
        <v>-6.3</v>
      </c>
      <c r="I158" s="141">
        <v>5.4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/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454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10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09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/>
      <c r="E171" s="13"/>
      <c r="F171" s="109" t="s">
        <v>268</v>
      </c>
      <c r="G171" s="57" t="s">
        <v>213</v>
      </c>
      <c r="H171" s="88"/>
      <c r="I171" s="88"/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 t="s">
        <v>464</v>
      </c>
      <c r="E172" s="13"/>
      <c r="F172" s="109" t="s">
        <v>269</v>
      </c>
      <c r="G172" s="57" t="s">
        <v>214</v>
      </c>
      <c r="H172" s="119">
        <v>-17.399999999999999</v>
      </c>
      <c r="I172" s="129">
        <v>-5.6</v>
      </c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 t="s">
        <v>469</v>
      </c>
      <c r="E174" s="13"/>
      <c r="F174" s="109" t="s">
        <v>236</v>
      </c>
      <c r="G174" s="57" t="s">
        <v>215</v>
      </c>
      <c r="H174" s="170">
        <v>-23.7</v>
      </c>
      <c r="I174" s="136">
        <v>-4.2</v>
      </c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419</v>
      </c>
      <c r="H175" s="126">
        <v>-10.5</v>
      </c>
      <c r="I175" s="131">
        <v>-2.5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20">
        <v>-16.5</v>
      </c>
      <c r="I179" s="129">
        <v>-5.9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428</v>
      </c>
      <c r="G184" s="57" t="s">
        <v>427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425</v>
      </c>
      <c r="G185" s="57" t="s">
        <v>425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426</v>
      </c>
      <c r="G186" s="57" t="s">
        <v>426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166">
        <v>-41</v>
      </c>
      <c r="I191" s="134">
        <v>-33.200000000000003</v>
      </c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443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458</v>
      </c>
      <c r="G200" s="81" t="s">
        <v>459</v>
      </c>
      <c r="H200" s="88"/>
      <c r="I200" s="88"/>
      <c r="J200" s="72">
        <v>43.11</v>
      </c>
      <c r="K200" s="69">
        <v>3541</v>
      </c>
      <c r="L200" s="30">
        <v>2</v>
      </c>
      <c r="M200" s="14">
        <v>2</v>
      </c>
      <c r="N200" s="33" t="s">
        <v>138</v>
      </c>
      <c r="O200" s="17">
        <v>2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11" t="s">
        <v>455</v>
      </c>
      <c r="G201" s="81" t="s">
        <v>456</v>
      </c>
      <c r="H201" s="88"/>
      <c r="I201" s="88"/>
      <c r="J201" s="72"/>
      <c r="K201" s="69"/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 t="s">
        <v>469</v>
      </c>
      <c r="E202" s="13"/>
      <c r="F202" s="111" t="s">
        <v>468</v>
      </c>
      <c r="G202" s="58" t="s">
        <v>467</v>
      </c>
      <c r="H202" s="115">
        <v>-21.6</v>
      </c>
      <c r="I202" s="136">
        <v>-4.4000000000000004</v>
      </c>
      <c r="J202" s="72">
        <v>49.32</v>
      </c>
      <c r="K202" s="69"/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457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230</v>
      </c>
      <c r="G204" s="58" t="s">
        <v>460</v>
      </c>
      <c r="H204" s="88"/>
      <c r="I204" s="88"/>
      <c r="J204" s="72">
        <v>53.39</v>
      </c>
      <c r="K204" s="69">
        <v>257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09" t="s">
        <v>448</v>
      </c>
      <c r="G205" s="58" t="s">
        <v>449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451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450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362</v>
      </c>
      <c r="G210" s="82" t="s">
        <v>363</v>
      </c>
      <c r="H210" s="88"/>
      <c r="I210" s="88"/>
      <c r="J210" s="72" t="s">
        <v>364</v>
      </c>
      <c r="K210" s="69" t="s">
        <v>365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366</v>
      </c>
      <c r="G211" s="82" t="s">
        <v>367</v>
      </c>
      <c r="H211" s="88"/>
      <c r="I211" s="88"/>
      <c r="J211" s="72" t="s">
        <v>368</v>
      </c>
      <c r="K211" s="69" t="s">
        <v>369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156</v>
      </c>
      <c r="G212" s="82" t="s">
        <v>370</v>
      </c>
      <c r="H212" s="88"/>
      <c r="I212" s="88"/>
      <c r="J212" s="72" t="s">
        <v>371</v>
      </c>
      <c r="K212" s="69" t="s">
        <v>372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373</v>
      </c>
      <c r="G213" s="82" t="s">
        <v>374</v>
      </c>
      <c r="H213" s="88"/>
      <c r="I213" s="88"/>
      <c r="J213" s="72" t="s">
        <v>375</v>
      </c>
      <c r="K213" s="69" t="s">
        <v>376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377</v>
      </c>
      <c r="G214" s="82" t="s">
        <v>36</v>
      </c>
      <c r="H214" s="88"/>
      <c r="I214" s="88"/>
      <c r="J214" s="72" t="s">
        <v>378</v>
      </c>
      <c r="K214" s="69" t="s">
        <v>379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464</v>
      </c>
      <c r="E215" s="13"/>
      <c r="F215" s="109" t="s">
        <v>448</v>
      </c>
      <c r="G215" s="58" t="s">
        <v>466</v>
      </c>
      <c r="H215" s="117">
        <v>-19.7</v>
      </c>
      <c r="I215" s="128">
        <v>-6.2</v>
      </c>
      <c r="J215" s="72">
        <v>50.93</v>
      </c>
      <c r="K215" s="69">
        <v>445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461</v>
      </c>
      <c r="G216" s="58" t="s">
        <v>462</v>
      </c>
      <c r="H216" s="88"/>
      <c r="I216" s="88"/>
      <c r="J216" s="72">
        <v>47.14</v>
      </c>
      <c r="K216" s="69">
        <v>2914</v>
      </c>
      <c r="L216" s="30">
        <v>2</v>
      </c>
      <c r="M216" s="14">
        <v>2</v>
      </c>
      <c r="N216" s="33" t="s">
        <v>306</v>
      </c>
      <c r="O216" s="17">
        <v>2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380</v>
      </c>
      <c r="H217" s="88"/>
      <c r="I217" s="88"/>
      <c r="J217" s="72">
        <v>39.06</v>
      </c>
      <c r="K217" s="69">
        <v>2544</v>
      </c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452</v>
      </c>
      <c r="G218" s="58" t="s">
        <v>453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297</v>
      </c>
      <c r="G219" s="82" t="s">
        <v>429</v>
      </c>
      <c r="H219" s="88"/>
      <c r="I219" s="88"/>
      <c r="J219" s="72">
        <v>47.79</v>
      </c>
      <c r="K219" s="69">
        <v>1429</v>
      </c>
      <c r="L219" s="30">
        <v>1</v>
      </c>
      <c r="M219" s="14">
        <v>1</v>
      </c>
      <c r="N219" s="33" t="s">
        <v>306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 t="s">
        <v>469</v>
      </c>
      <c r="E220" s="13"/>
      <c r="F220" s="109" t="s">
        <v>463</v>
      </c>
      <c r="G220" s="112" t="s">
        <v>465</v>
      </c>
      <c r="H220" s="167">
        <v>-37.4</v>
      </c>
      <c r="I220" s="173">
        <v>-33.299999999999997</v>
      </c>
      <c r="J220" s="72">
        <v>68.55</v>
      </c>
      <c r="K220" s="69">
        <v>27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334</v>
      </c>
      <c r="G221" s="82" t="s">
        <v>430</v>
      </c>
      <c r="H221" s="88"/>
      <c r="I221" s="88"/>
      <c r="J221" s="72">
        <v>46.98</v>
      </c>
      <c r="K221" s="69">
        <v>1500</v>
      </c>
      <c r="L221" s="30">
        <v>1</v>
      </c>
      <c r="M221" s="14">
        <v>1</v>
      </c>
      <c r="N221" s="33" t="s">
        <v>306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 t="s">
        <v>469</v>
      </c>
      <c r="E222" s="13"/>
      <c r="F222" s="109" t="s">
        <v>470</v>
      </c>
      <c r="G222" s="112" t="s">
        <v>471</v>
      </c>
      <c r="H222" s="165">
        <v>-44</v>
      </c>
      <c r="I222" s="172">
        <v>-31.9</v>
      </c>
      <c r="J222" s="72">
        <v>63.92</v>
      </c>
      <c r="K222" s="69">
        <v>146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09" t="s">
        <v>431</v>
      </c>
      <c r="G223" s="82" t="s">
        <v>432</v>
      </c>
      <c r="H223" s="88"/>
      <c r="I223" s="88"/>
      <c r="J223" s="72">
        <v>45.46</v>
      </c>
      <c r="K223" s="69">
        <v>1317</v>
      </c>
      <c r="L223" s="30">
        <v>1</v>
      </c>
      <c r="M223" s="14">
        <v>1</v>
      </c>
      <c r="N223" s="33" t="s">
        <v>306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434</v>
      </c>
      <c r="G224" s="82" t="s">
        <v>433</v>
      </c>
      <c r="H224" s="88"/>
      <c r="I224" s="88"/>
      <c r="J224" s="72">
        <v>47.83</v>
      </c>
      <c r="K224" s="69">
        <v>972</v>
      </c>
      <c r="L224" s="30">
        <v>1</v>
      </c>
      <c r="M224" s="14">
        <v>1</v>
      </c>
      <c r="N224" s="33" t="s">
        <v>306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09" t="s">
        <v>436</v>
      </c>
      <c r="G225" s="82" t="s">
        <v>435</v>
      </c>
      <c r="H225" s="88"/>
      <c r="I225" s="88"/>
      <c r="J225" s="72">
        <v>49.245056200000001</v>
      </c>
      <c r="K225" s="69">
        <v>919</v>
      </c>
      <c r="L225" s="30">
        <v>1</v>
      </c>
      <c r="M225" s="14">
        <v>1</v>
      </c>
      <c r="N225" s="33" t="s">
        <v>306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336</v>
      </c>
      <c r="G226" s="82" t="s">
        <v>437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36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54" t="s">
        <v>113</v>
      </c>
      <c r="B1" s="155"/>
      <c r="C1" s="156"/>
      <c r="D1" s="157" t="s">
        <v>0</v>
      </c>
      <c r="E1" s="158"/>
      <c r="F1" s="161" t="s">
        <v>416</v>
      </c>
      <c r="G1" s="161"/>
      <c r="H1" s="161"/>
      <c r="I1" s="162"/>
      <c r="M1" s="6"/>
      <c r="N1" s="28" t="s">
        <v>136</v>
      </c>
      <c r="P1" t="s">
        <v>144</v>
      </c>
    </row>
    <row r="2" spans="1:20" ht="44" customHeight="1" thickBot="1" x14ac:dyDescent="0.45">
      <c r="A2" s="155"/>
      <c r="B2" s="155"/>
      <c r="C2" s="156"/>
      <c r="D2" s="159">
        <v>45958</v>
      </c>
      <c r="E2" s="160"/>
      <c r="F2" s="163"/>
      <c r="G2" s="163"/>
      <c r="H2" s="163"/>
      <c r="I2" s="164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421</v>
      </c>
      <c r="G3" s="83" t="s">
        <v>422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413</v>
      </c>
      <c r="E4" s="4" t="s">
        <v>415</v>
      </c>
      <c r="F4" s="105"/>
      <c r="G4" s="105"/>
      <c r="H4" s="97" t="s">
        <v>384</v>
      </c>
      <c r="I4" s="98" t="s">
        <v>390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412</v>
      </c>
      <c r="E5" s="4" t="s">
        <v>4</v>
      </c>
      <c r="F5" s="105"/>
      <c r="G5" s="105"/>
      <c r="H5" s="97" t="s">
        <v>391</v>
      </c>
      <c r="I5" s="99" t="s">
        <v>392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411</v>
      </c>
      <c r="E6" s="4" t="s">
        <v>9</v>
      </c>
      <c r="F6" s="105"/>
      <c r="G6" s="105"/>
      <c r="H6" s="97" t="s">
        <v>393</v>
      </c>
      <c r="I6" s="99" t="s">
        <v>394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410</v>
      </c>
      <c r="E7" s="96" t="s">
        <v>192</v>
      </c>
      <c r="F7" s="105"/>
      <c r="G7" s="105"/>
      <c r="H7" s="97" t="s">
        <v>381</v>
      </c>
      <c r="I7" s="98" t="s">
        <v>382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409</v>
      </c>
      <c r="E8" s="96" t="s">
        <v>194</v>
      </c>
      <c r="F8" s="105"/>
      <c r="G8" s="105"/>
      <c r="H8" s="97" t="s">
        <v>395</v>
      </c>
      <c r="I8" s="98" t="s">
        <v>396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408</v>
      </c>
      <c r="E9" s="96" t="s">
        <v>414</v>
      </c>
      <c r="F9" s="105"/>
      <c r="G9" s="105"/>
      <c r="H9" s="97" t="s">
        <v>386</v>
      </c>
      <c r="I9" s="98" t="s">
        <v>387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407</v>
      </c>
      <c r="E10" s="96" t="s">
        <v>196</v>
      </c>
      <c r="F10" s="105"/>
      <c r="G10" s="105"/>
      <c r="H10" s="97" t="s">
        <v>397</v>
      </c>
      <c r="I10" s="98" t="s">
        <v>398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406</v>
      </c>
      <c r="E11" s="3" t="s">
        <v>202</v>
      </c>
      <c r="F11" s="105"/>
      <c r="G11" s="105"/>
      <c r="H11" s="97" t="s">
        <v>399</v>
      </c>
      <c r="I11" s="99" t="s">
        <v>400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405</v>
      </c>
      <c r="E12" s="3" t="s">
        <v>383</v>
      </c>
      <c r="F12" s="105"/>
      <c r="G12" s="105"/>
      <c r="H12" s="97" t="s">
        <v>384</v>
      </c>
      <c r="I12" s="99" t="s">
        <v>385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404</v>
      </c>
      <c r="E13" s="3" t="s">
        <v>205</v>
      </c>
      <c r="F13" s="105"/>
      <c r="G13" s="105"/>
      <c r="H13" s="97" t="s">
        <v>401</v>
      </c>
      <c r="I13" s="99" t="s">
        <v>402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403</v>
      </c>
      <c r="E14" s="3" t="s">
        <v>17</v>
      </c>
      <c r="F14" s="105"/>
      <c r="G14" s="105"/>
      <c r="H14" s="97" t="s">
        <v>388</v>
      </c>
      <c r="I14" s="99" t="s">
        <v>389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420</v>
      </c>
      <c r="E15" s="3" t="s">
        <v>419</v>
      </c>
      <c r="F15" s="105"/>
      <c r="G15" s="105"/>
      <c r="H15" s="97" t="s">
        <v>417</v>
      </c>
      <c r="I15" s="98" t="s">
        <v>418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94" workbookViewId="0">
      <selection activeCell="F215" sqref="F21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</row>
    <row r="213" spans="1:14" x14ac:dyDescent="0.4">
      <c r="A213" s="5">
        <v>45972</v>
      </c>
    </row>
    <row r="214" spans="1:14" x14ac:dyDescent="0.4">
      <c r="A214" s="5">
        <v>45973</v>
      </c>
    </row>
    <row r="215" spans="1:14" x14ac:dyDescent="0.4">
      <c r="A215" s="5">
        <v>45974</v>
      </c>
    </row>
    <row r="216" spans="1:14" x14ac:dyDescent="0.4">
      <c r="A216" s="5">
        <v>45975</v>
      </c>
    </row>
    <row r="217" spans="1:14" x14ac:dyDescent="0.4">
      <c r="A217" s="5">
        <v>45976</v>
      </c>
    </row>
    <row r="218" spans="1:14" x14ac:dyDescent="0.4">
      <c r="A218" s="5">
        <v>45977</v>
      </c>
    </row>
    <row r="219" spans="1:14" x14ac:dyDescent="0.4">
      <c r="A219" s="5">
        <v>45978</v>
      </c>
    </row>
    <row r="220" spans="1:14" x14ac:dyDescent="0.4">
      <c r="A220" s="5">
        <v>45979</v>
      </c>
    </row>
    <row r="221" spans="1:14" x14ac:dyDescent="0.4">
      <c r="A221" s="5">
        <v>45980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94" workbookViewId="0">
      <selection activeCell="G216" sqref="G21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</row>
    <row r="213" spans="1:14" x14ac:dyDescent="0.4">
      <c r="A213" s="5">
        <v>45972</v>
      </c>
    </row>
    <row r="214" spans="1:14" x14ac:dyDescent="0.4">
      <c r="A214" s="5">
        <v>45973</v>
      </c>
    </row>
    <row r="215" spans="1:14" x14ac:dyDescent="0.4">
      <c r="A215" s="5">
        <v>45974</v>
      </c>
    </row>
    <row r="216" spans="1:14" x14ac:dyDescent="0.4">
      <c r="A216" s="5">
        <v>45975</v>
      </c>
    </row>
    <row r="217" spans="1:14" x14ac:dyDescent="0.4">
      <c r="A217" s="5">
        <v>45976</v>
      </c>
    </row>
    <row r="218" spans="1:14" x14ac:dyDescent="0.4">
      <c r="A218" s="5">
        <v>45977</v>
      </c>
    </row>
    <row r="219" spans="1:14" x14ac:dyDescent="0.4">
      <c r="A219" s="5">
        <v>45978</v>
      </c>
    </row>
    <row r="220" spans="1:14" x14ac:dyDescent="0.4">
      <c r="A220" s="5">
        <v>45979</v>
      </c>
    </row>
    <row r="221" spans="1:14" x14ac:dyDescent="0.4">
      <c r="A221" s="5">
        <v>45980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2025-11-09T13:46:52Z</dcterms:modified>
</cp:coreProperties>
</file>