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6DF01053-E29A-4A56-9C0D-09201CA67C3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<sst xmlns="http://schemas.openxmlformats.org/spreadsheetml/2006/main" count="1375" uniqueCount="470">
  <si>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</si>
  <si>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</si>
  <si>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</si>
  <si>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</si>
  <si>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</si>
  <si>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</si>
  <si>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</si>
  <si>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</si>
  <si>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</si>
  <si>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</si>
  <si>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</si>
  <si>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</si>
  <si>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</si>
  <si>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</si>
  <si>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</si>
  <si>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</si>
  <si>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</si>
  <si>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</si>
  <si>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</si>
  <si>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</si>
  <si>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</si>
  <si>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</si>
  <si>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</si>
  <si>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</si>
  <si>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</si>
  <si>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</si>
  <si>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</si>
  <si>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</si>
  <si>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</si>
  <si>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</si>
  <si>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</si>
  <si>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</si>
  <si>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</si>
  <si>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</si>
  <si>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</si>
  <si>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</si>
  <si>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</si>
  <si>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</si>
  <si>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</si>
  <si>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</si>
  <si>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</si>
  <si>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</si>
  <si>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</si>
  <si>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</si>
  <si>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</si>
  <si>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</si>
  <si>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</si>
  <si>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</si>
  <si>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</si>
  <si>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</si>
  <si>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</si>
  <si>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</si>
  <si>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</si>
  <si>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</si>
  <si>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</si>
  <si>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</si>
  <si>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</si>
  <si>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</si>
  <si>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</si>
  <si>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</si>
  <si>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</si>
  <si>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</si>
  <si>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</si>
  <si>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</si>
  <si>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</si>
  <si>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</si>
  <si>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</si>
  <si>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</si>
  <si>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</si>
  <si>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</si>
  <si>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</si>
  <si>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</si>
  <si>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</si>
  <si>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</si>
  <si>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</si>
  <si>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</si>
  <si>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</si>
  <si>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</si>
  <si>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</si>
  <si>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</si>
  <si>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</si>
  <si>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</si>
  <si>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</si>
  <si>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</si>
  <si>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</si>
  <si>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</si>
  <si>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</si>
  <si>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</si>
  <si>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</si>
  <si>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</si>
  <si>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</si>
  <si>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</si>
  <si>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</si>
  <si>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</si>
  <si>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</si>
  <si>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</si>
  <si>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</si>
  <si>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</si>
  <si>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</si>
  <si>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</si>
  <si>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</si>
  <si>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</si>
  <si>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</si>
  <si>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</si>
  <si>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</si>
  <si>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</si>
  <si>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</si>
  <si>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</si>
  <si>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</si>
  <si>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</si>
  <si>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</si>
  <si>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</si>
  <si>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</si>
  <si>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</si>
  <si>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</si>
  <si>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</si>
  <si>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</si>
  <si>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</si>
  <si>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</si>
  <si>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</si>
  <si>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</si>
  <si>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</si>
  <si>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</si>
  <si>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</si>
  <si>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</si>
  <si>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</si>
  <si>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</si>
  <si>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</si>
  <si>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</si>
  <si>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</si>
  <si>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</si>
  <si>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</si>
  <si>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</si>
  <si>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</si>
  <si>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</si>
  <si>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</si>
  <si>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</si>
  <si>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</si>
  <si>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</si>
  <si>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</si>
  <si>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</si>
  <si>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</si>
  <si>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</si>
  <si>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</si>
  <si>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</si>
  <si>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</si>
  <si>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</si>
  <si>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</si>
  <si>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</si>
  <si>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</si>
  <si>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</si>
  <si>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</si>
  <si>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</si>
  <si>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</si>
  <si>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</si>
  <si>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</si>
  <si>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</si>
  <si>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</si>
  <si>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</si>
  <si>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</si>
  <si>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</si>
  <si>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</si>
  <si>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</si>
  <si>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</si>
  <si>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</si>
  <si>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</si>
  <si>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</si>
  <si>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</si>
  <si>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</si>
  <si>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</si>
  <si>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</si>
  <si>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</si>
  <si>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</si>
  <si>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</si>
  <si>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</si>
  <si>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</si>
  <si>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</si>
  <si>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</si>
  <si>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</si>
  <si>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</si>
  <si>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</si>
  <si>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</si>
  <si>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</si>
  <si>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</si>
  <si>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</si>
  <si>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</si>
  <si>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</si>
  <si>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</si>
  <si>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</si>
  <si>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</si>
  <si>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</si>
  <si>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</si>
  <si>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</si>
  <si>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</si>
  <si>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</si>
  <si>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</si>
  <si>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</si>
  <si>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</si>
  <si>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</si>
  <si>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</si>
  <si>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</si>
  <si>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</si>
  <si>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</si>
  <si>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</si>
  <si>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</si>
  <si>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</si>
  <si>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</si>
  <si>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</si>
  <si>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</si>
  <si>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</si>
  <si>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</si>
  <si>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</si>
  <si>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</si>
  <si>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</si>
  <si>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</si>
  <si>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</si>
  <si>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</si>
  <si>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</si>
  <si>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</si>
  <si>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</si>
  <si>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</si>
  <si>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</si>
  <si>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</si>
  <si>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</si>
  <si>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</si>
  <si>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</si>
  <si>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</si>
  <si>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</si>
  <si>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</si>
  <si>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</si>
  <si>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</si>
  <si>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</si>
  <si>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</si>
  <si>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</si>
  <si>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</si>
  <si>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</si>
  <si>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</si>
  <si>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</si>
  <si>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</si>
  <si>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</si>
  <si>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</si>
  <si>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</si>
  <si>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</si>
  <si>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</si>
  <si>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</si>
  <si>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</si>
  <si>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</si>
  <si>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</si>
  <si>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</si>
  <si>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</si>
  <si>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</si>
  <si>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</si>
  <si>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</si>
  <si>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</si>
  <si>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</si>
  <si>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</si>
  <si>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</si>
  <si>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</si>
  <si>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</si>
  <si>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</si>
  <si>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</si>
  <si>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</si>
  <si>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</si>
  <si>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</si>
  <si>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</si>
  <si>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</si>
  <si>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</si>
  <si>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</si>
  <si>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</si>
  <si>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</si>
  <si>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</si>
  <si>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</si>
  <si>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</si>
  <si>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</si>
  <si>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</si>
  <si>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</si>
  <si>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</si>
  <si>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</si>
  <si>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</si>
  <si>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</si>
  <si>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</si>
  <si>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</si>
  <si>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</si>
  <si>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</si>
  <si>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</si>
  <si>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</si>
  <si>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</si>
  <si>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</si>
  <si>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</si>
  <si>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</si>
  <si>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</si>
  <si>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</si>
  <si>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</si>
  <si>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</si>
  <si>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</si>
  <si>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</si>
  <si>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</si>
  <si>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</si>
  <si>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</si>
  <si>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</si>
  <si>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</si>
  <si>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</si>
  <si>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</si>
  <si>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</si>
  <si>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</si>
  <si>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</si>
  <si>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</si>
  <si>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</si>
  <si>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</si>
  <si>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</si>
  <si>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</si>
  <si>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</si>
  <si>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</si>
  <si>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</si>
  <si>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</si>
  <si>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</si>
  <si>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</si>
  <si>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</si>
  <si>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</si>
  <si>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</si>
  <si>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</si>
  <si>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</si>
  <si>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</si>
  <si>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</si>
  <si>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</si>
  <si>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</si>
  <si>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</si>
  <si>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</si>
  <si>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</si>
  <si>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</si>
  <si>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</si>
  <si>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</si>
  <si>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</si>
  <si>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</si>
  <si>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</si>
  <si>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</si>
  <si>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</si>
  <si>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</si>
  <si>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</si>
  <si>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</si>
  <si>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</si>
  <si>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</si>
  <si>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</si>
  <si>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</si>
  <si>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</si>
  <si>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</si>
  <si>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</si>
  <si>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</si>
  <si>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</si>
  <si>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</si>
  <si>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</si>
  <si>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</si>
  <si>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</si>
  <si>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</si>
  <si>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</si>
  <si>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</si>
  <si>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</si>
  <si>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</si>
  <si>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</si>
  <si>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</si>
  <si>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</si>
  <si>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</si>
  <si>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</si>
  <si>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</si>
  <si>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</si>
  <si>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</si>
  <si>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</si>
  <si>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</si>
  <si>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</si>
  <si>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</si>
  <si>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</si>
  <si>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</si>
  <si>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</si>
  <si>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</si>
  <si>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</si>
  <si>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</si>
  <si>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</si>
  <si>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</si>
  <si>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</si>
  <si>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</si>
  <si>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</si>
  <si>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</si>
  <si>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</si>
  <si>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</si>
  <si>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</si>
  <si>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</si>
  <si>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</si>
  <si>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</si>
  <si>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</si>
  <si>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</si>
  <si>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</si>
  <si>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</si>
  <si>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</si>
  <si>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</si>
  <si>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</si>
  <si>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</si>
  <si>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</si>
  <si>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</si>
  <si>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</si>
  <si>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</si>
  <si>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</si>
  <si>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</si>
  <si>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</si>
  <si>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</si>
  <si>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</si>
  <si>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</si>
  <si>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</si>
  <si>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</si>
  <si>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</si>
  <si>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</si>
  <si>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</si>
  <si>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</si>
  <si>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</si>
  <si>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</si>
  <si>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</si>
  <si>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</si>
  <si>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</si>
  <si>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</si>
  <si>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</si>
  <si>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</si>
  <si>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</si>
  <si>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</si>
  <si>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</si>
  <si>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</si>
  <si>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</si>
  <si>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</si>
  <si>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</si>
  <si>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</si>
  <si>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</si>
  <si>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</si>
  <si>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</si>
  <si>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</si>
  <si>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</si>
  <si>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</si>
  <si>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</si>
  <si>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</si>
  <si>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</si>
  <si>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</si>
  <si>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</si>
  <si>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</si>
  <si>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</si>
  <si>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</si>
  <si>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</si>
  <si>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</si>
  <si>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温都尔汗</t>
    <phoneticPr fontId="1" type="noConversion"/>
  </si>
  <si>
    <t>Y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</si>
  <si>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</si>
  <si>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</si>
  <si>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</si>
  <si>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</si>
  <si>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Y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</si>
  <si>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</si>
  <si>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</si>
  <si>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</si>
  <si>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</si>
  <si>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Y</t>
    <phoneticPr fontId="1" type="noConversion"/>
  </si>
  <si>
    <t>兴牧</t>
    <phoneticPr fontId="1" type="noConversion"/>
  </si>
  <si>
    <t>Y</t>
    <phoneticPr fontId="1" type="noConversion"/>
  </si>
  <si>
    <t>青海 海北 祁连县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</si>
  <si>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</si>
  <si>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</si>
  <si>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Y</t>
    <phoneticPr fontId="1" type="noConversion"/>
  </si>
  <si>
    <t>托勒</t>
    <phoneticPr fontId="1" type="noConversion"/>
  </si>
  <si>
    <t>大兴安岭地区 塔河县</t>
    <phoneticPr fontId="1" type="noConversion"/>
  </si>
  <si>
    <t>盘古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</si>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</sst>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28"/>
      <color rgb="FF000000"/>
      <name val="等线"/>
      <family val="3"/>
      <charset val="134"/>
    </font>
  </fonts>
  <fills count="7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B6C454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8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6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8" fillId="50" borderId="26" xfId="0" applyNumberFormat="1" applyFont="1" applyFill="1" applyBorder="1" applyAlignment="1">
      <alignment horizontal="right" vertical="center" indent="4"/>
    </xf>
    <xf numFmtId="176" fontId="68" fillId="51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0" fontId="31" fillId="3" borderId="22" xfId="0" applyFont="1" applyFill="1" applyBorder="1" applyAlignment="1">
      <alignment horizontal="left" vertical="center" shrinkToFit="1"/>
    </xf>
    <xf numFmtId="176" fontId="68" fillId="52" borderId="26" xfId="0" applyNumberFormat="1" applyFont="1" applyFill="1" applyBorder="1" applyAlignment="1">
      <alignment horizontal="right" vertical="center" indent="4"/>
    </xf>
    <xf numFmtId="176" fontId="68" fillId="53" borderId="26" xfId="0" applyNumberFormat="1" applyFont="1" applyFill="1" applyBorder="1" applyAlignment="1">
      <alignment horizontal="right" vertical="center" indent="4"/>
    </xf>
    <xf numFmtId="176" fontId="68" fillId="54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5" fillId="56" borderId="26" xfId="0" applyNumberFormat="1" applyFont="1" applyFill="1" applyBorder="1" applyAlignment="1">
      <alignment horizontal="right" vertical="center" indent="4"/>
    </xf>
    <xf numFmtId="176" fontId="64" fillId="57" borderId="26" xfId="0" applyNumberFormat="1" applyFont="1" applyFill="1" applyBorder="1" applyAlignment="1">
      <alignment horizontal="right" vertical="center" indent="4"/>
    </xf>
    <xf numFmtId="176" fontId="64" fillId="58" borderId="26" xfId="0" applyNumberFormat="1" applyFont="1" applyFill="1" applyBorder="1" applyAlignment="1">
      <alignment horizontal="right" vertical="center" indent="4"/>
    </xf>
    <xf numFmtId="176" fontId="64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8" fillId="61" borderId="26" xfId="0" applyNumberFormat="1" applyFont="1" applyFill="1" applyBorder="1" applyAlignment="1">
      <alignment horizontal="right" vertical="center" indent="4"/>
    </xf>
    <xf numFmtId="176" fontId="68" fillId="55" borderId="26" xfId="0" applyNumberFormat="1" applyFont="1" applyFill="1" applyBorder="1" applyAlignment="1">
      <alignment horizontal="right" vertical="center" indent="4"/>
    </xf>
    <xf numFmtId="176" fontId="68" fillId="62" borderId="26" xfId="0" applyNumberFormat="1" applyFont="1" applyFill="1" applyBorder="1" applyAlignment="1">
      <alignment horizontal="right" vertical="center" indent="4"/>
    </xf>
    <xf numFmtId="176" fontId="66" fillId="62" borderId="26" xfId="0" applyNumberFormat="1" applyFont="1" applyFill="1" applyBorder="1" applyAlignment="1">
      <alignment horizontal="right" vertical="center" indent="4"/>
    </xf>
    <xf numFmtId="176" fontId="65" fillId="63" borderId="26" xfId="0" applyNumberFormat="1" applyFont="1" applyFill="1" applyBorder="1" applyAlignment="1">
      <alignment horizontal="right" vertical="center" indent="4"/>
    </xf>
    <xf numFmtId="176" fontId="64" fillId="64" borderId="26" xfId="0" applyNumberFormat="1" applyFont="1" applyFill="1" applyBorder="1" applyAlignment="1">
      <alignment horizontal="right" vertical="center" indent="4"/>
    </xf>
    <xf numFmtId="176" fontId="68" fillId="65" borderId="26" xfId="0" applyNumberFormat="1" applyFont="1" applyFill="1" applyBorder="1" applyAlignment="1">
      <alignment horizontal="right" vertical="center" indent="4"/>
    </xf>
    <xf numFmtId="176" fontId="68" fillId="66" borderId="26" xfId="0" applyNumberFormat="1" applyFont="1" applyFill="1" applyBorder="1" applyAlignment="1">
      <alignment horizontal="right" vertical="center" indent="4"/>
    </xf>
    <xf numFmtId="176" fontId="68" fillId="67" borderId="26" xfId="0" applyNumberFormat="1" applyFont="1" applyFill="1" applyBorder="1" applyAlignment="1">
      <alignment horizontal="right" vertical="center" indent="4"/>
    </xf>
    <xf numFmtId="176" fontId="68" fillId="68" borderId="26" xfId="0" applyNumberFormat="1" applyFont="1" applyFill="1" applyBorder="1" applyAlignment="1">
      <alignment horizontal="right" vertical="center" indent="4"/>
    </xf>
    <xf numFmtId="176" fontId="68" fillId="69" borderId="26" xfId="0" applyNumberFormat="1" applyFont="1" applyFill="1" applyBorder="1" applyAlignment="1">
      <alignment horizontal="right" vertical="center" indent="4"/>
    </xf>
    <xf numFmtId="176" fontId="66" fillId="70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50" t="s">
        <v>113</v>
      </c>
      <c r="B1" s="151"/>
      <c r="C1" s="151"/>
      <c r="D1" s="151"/>
      <c r="E1" s="152"/>
      <c r="F1" s="155" t="s">
        <v>332</v>
      </c>
      <c r="G1" s="156"/>
      <c r="H1" s="157" t="s">
        <v>320</v>
      </c>
      <c r="I1" s="157"/>
      <c r="J1" s="157"/>
      <c r="K1" s="158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50"/>
      <c r="B2" s="151"/>
      <c r="C2" s="151"/>
      <c r="D2" s="151"/>
      <c r="E2" s="152"/>
      <c r="F2" s="153">
        <v>45981</v>
      </c>
      <c r="G2" s="154"/>
      <c r="H2" s="157"/>
      <c r="I2" s="157"/>
      <c r="J2" s="157"/>
      <c r="K2" s="158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429</v>
      </c>
      <c r="G4" s="54" t="s">
        <v>225</v>
      </c>
      <c r="H4" s="118">
        <v>-14.4</v>
      </c>
      <c r="I4" s="121">
        <v>-10.5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-14.4</v>
      </c>
      <c r="W4" s="45">
        <v>-24</v>
      </c>
      <c r="X4" s="45">
        <v>-28.1</v>
      </c>
      <c r="Y4" s="45">
        <v>-26.4</v>
      </c>
      <c r="Z4" s="45">
        <v>-29.4</v>
      </c>
      <c r="AA4" s="45">
        <v>-23.8</v>
      </c>
      <c r="AB4" s="45">
        <v>-22.3</v>
      </c>
      <c r="AC4" s="45">
        <v>-13.9</v>
      </c>
      <c r="AD4" s="45">
        <v>-30.1</v>
      </c>
      <c r="AE4" s="45">
        <v>-27.7</v>
      </c>
      <c r="AF4" s="45">
        <v>-28</v>
      </c>
      <c r="AG4" s="45">
        <v>-28.4</v>
      </c>
      <c r="AH4" s="45">
        <v>-16</v>
      </c>
      <c r="AI4">
        <v>-22.2</v>
      </c>
      <c r="AJ4">
        <v>0</v>
      </c>
      <c r="AK4">
        <v>0</v>
      </c>
      <c r="AL4">
        <v>-29.2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-13.7</v>
      </c>
      <c r="CT4">
        <v>0</v>
      </c>
      <c r="CU4">
        <v>0</v>
      </c>
      <c r="CV4">
        <v>0</v>
      </c>
      <c r="CW4">
        <v>-22.4</v>
      </c>
      <c r="CX4">
        <v>-22.1</v>
      </c>
      <c r="CY4">
        <v>-3.6</v>
      </c>
      <c r="CZ4">
        <v>-10.4</v>
      </c>
      <c r="DA4">
        <v>-28</v>
      </c>
      <c r="DB4">
        <v>-21</v>
      </c>
      <c r="DC4">
        <v>-21.8</v>
      </c>
      <c r="DD4">
        <v>-24.9</v>
      </c>
      <c r="DE4">
        <v>-27</v>
      </c>
      <c r="DF4">
        <v>0</v>
      </c>
      <c r="DG4">
        <v>0</v>
      </c>
      <c r="DH4">
        <v>0</v>
      </c>
      <c r="DI4">
        <v>-2.4</v>
      </c>
      <c r="DJ4">
        <v>-6.5</v>
      </c>
      <c r="DK4">
        <v>-3.7</v>
      </c>
      <c r="DL4">
        <v>-7.6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32">
        <v>-24</v>
      </c>
      <c r="I5" s="134">
        <v>-12.3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-10.5</v>
      </c>
      <c r="W5" s="45">
        <v>-12.3</v>
      </c>
      <c r="X5" s="45">
        <v>-15.4</v>
      </c>
      <c r="Y5" s="45">
        <v>-11.8</v>
      </c>
      <c r="Z5" s="45">
        <v>-14.2</v>
      </c>
      <c r="AA5" s="45">
        <v>-14.1</v>
      </c>
      <c r="AB5" s="45">
        <v>-10.8</v>
      </c>
      <c r="AC5" s="45">
        <v>-7.8</v>
      </c>
      <c r="AD5" s="45">
        <v>-18</v>
      </c>
      <c r="AE5" s="45">
        <v>-11.2</v>
      </c>
      <c r="AF5" s="45">
        <v>-13.2</v>
      </c>
      <c r="AG5" s="45">
        <v>-17.8</v>
      </c>
      <c r="AH5" s="45">
        <v>-4.5999999999999996</v>
      </c>
      <c r="AI5">
        <v>-7.9</v>
      </c>
      <c r="AJ5">
        <v>0</v>
      </c>
      <c r="AK5">
        <v>0</v>
      </c>
      <c r="AL5">
        <v>-14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-8</v>
      </c>
      <c r="CT5">
        <v>0</v>
      </c>
      <c r="CU5">
        <v>0</v>
      </c>
      <c r="CV5">
        <v>0</v>
      </c>
      <c r="CW5">
        <v>-8.1</v>
      </c>
      <c r="CX5">
        <v>-4.5999999999999996</v>
      </c>
      <c r="CY5">
        <v>1.7</v>
      </c>
      <c r="CZ5">
        <v>2.8</v>
      </c>
      <c r="DA5">
        <v>-13.1</v>
      </c>
      <c r="DB5">
        <v>-13.1</v>
      </c>
      <c r="DC5">
        <v>-12.2</v>
      </c>
      <c r="DD5">
        <v>-11.8</v>
      </c>
      <c r="DE5">
        <v>-8.1999999999999993</v>
      </c>
      <c r="DF5">
        <v>0</v>
      </c>
      <c r="DG5">
        <v>0</v>
      </c>
      <c r="DH5">
        <v>0</v>
      </c>
      <c r="DI5">
        <v>6.6</v>
      </c>
      <c r="DJ5">
        <v>4.3</v>
      </c>
      <c r="DK5">
        <v>4.3</v>
      </c>
      <c r="DL5">
        <v>2.8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427</v>
      </c>
      <c r="G6" s="54" t="s">
        <v>186</v>
      </c>
      <c r="H6" s="133">
        <v>-28.1</v>
      </c>
      <c r="I6" s="117">
        <v>-15.4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13">
        <v>-26.4</v>
      </c>
      <c r="I7" s="120">
        <v>-11.8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8">
        <v>-29.4</v>
      </c>
      <c r="I8" s="118">
        <v>-14.2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73">
        <v>-23.8</v>
      </c>
      <c r="I9" s="118">
        <v>-14.1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35">
        <v>-22.3</v>
      </c>
      <c r="I10" s="121">
        <v>-10.8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19">
        <v>-13.9</v>
      </c>
      <c r="I11" s="130">
        <v>-7.8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72">
        <v>-30.1</v>
      </c>
      <c r="I12" s="116">
        <v>-18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32">
        <v>-27.7</v>
      </c>
      <c r="I13" s="120">
        <v>-11.2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39">
        <v>-28</v>
      </c>
      <c r="I14" s="119">
        <v>-13.2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32">
        <v>-28.4</v>
      </c>
      <c r="I15" s="116">
        <v>-17.8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17">
        <v>-16</v>
      </c>
      <c r="I16" s="129">
        <v>-4.5999999999999996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 t="s">
        <v>461</v>
      </c>
      <c r="E17" s="13"/>
      <c r="F17" s="109" t="s">
        <v>156</v>
      </c>
      <c r="G17" s="54" t="s">
        <v>304</v>
      </c>
      <c r="H17" s="132">
        <v>-22.2</v>
      </c>
      <c r="I17" s="130">
        <v>-7.9</v>
      </c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/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439</v>
      </c>
      <c r="E20" s="13"/>
      <c r="F20" s="109" t="s">
        <v>157</v>
      </c>
      <c r="G20" s="54" t="s">
        <v>36</v>
      </c>
      <c r="H20" s="138">
        <v>-29.2</v>
      </c>
      <c r="I20" s="119">
        <v>-14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09" t="s">
        <v>423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428</v>
      </c>
      <c r="G79" s="55" t="s">
        <v>192</v>
      </c>
      <c r="H79" s="119">
        <v>-13.7</v>
      </c>
      <c r="I79" s="130">
        <v>-8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/>
      <c r="E81" s="13"/>
      <c r="F81" s="109" t="s">
        <v>423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468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468</v>
      </c>
      <c r="G83" s="55" t="s">
        <v>223</v>
      </c>
      <c r="H83" s="135">
        <v>-22.4</v>
      </c>
      <c r="I83" s="122">
        <v>-8.1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469</v>
      </c>
      <c r="G84" s="55" t="s">
        <v>194</v>
      </c>
      <c r="H84" s="135">
        <v>-22.1</v>
      </c>
      <c r="I84" s="129">
        <v>-4.5999999999999996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424</v>
      </c>
      <c r="G85" s="55" t="s">
        <v>5</v>
      </c>
      <c r="H85" s="125">
        <v>-3.6</v>
      </c>
      <c r="I85" s="174">
        <v>1.7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21">
        <v>-10.4</v>
      </c>
      <c r="I86" s="143">
        <v>2.8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445</v>
      </c>
      <c r="E87" s="13"/>
      <c r="F87" s="109" t="s">
        <v>162</v>
      </c>
      <c r="G87" s="55" t="s">
        <v>195</v>
      </c>
      <c r="H87" s="139">
        <v>-28</v>
      </c>
      <c r="I87" s="119">
        <v>-13.1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6">
        <v>-21</v>
      </c>
      <c r="I88" s="119">
        <v>-13.1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450</v>
      </c>
      <c r="E89" s="13"/>
      <c r="F89" s="109" t="s">
        <v>162</v>
      </c>
      <c r="G89" s="55" t="s">
        <v>197</v>
      </c>
      <c r="H89" s="137">
        <v>-21.8</v>
      </c>
      <c r="I89" s="134">
        <v>-12.2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42">
        <v>-24.9</v>
      </c>
      <c r="I90" s="120">
        <v>-11.8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461</v>
      </c>
      <c r="E91" s="13"/>
      <c r="F91" s="109" t="s">
        <v>468</v>
      </c>
      <c r="G91" s="55" t="s">
        <v>199</v>
      </c>
      <c r="H91" s="113">
        <v>-27</v>
      </c>
      <c r="I91" s="122">
        <v>-8.1999999999999993</v>
      </c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422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09" t="s">
        <v>425</v>
      </c>
      <c r="G93" s="56" t="s">
        <v>415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416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/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26">
        <v>-2.4</v>
      </c>
      <c r="I95" s="149">
        <v>6.6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3">
        <v>-6.5</v>
      </c>
      <c r="I96" s="147">
        <v>4.3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5">
        <v>-3.7</v>
      </c>
      <c r="I97" s="147">
        <v>4.3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30">
        <v>-7.6</v>
      </c>
      <c r="I98" s="143">
        <v>2.8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29">
        <v>-4.0999999999999996</v>
      </c>
      <c r="I99" s="143">
        <v>2.2999999999999998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30">
        <v>-7.8</v>
      </c>
      <c r="I100" s="127">
        <v>-1.2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455</v>
      </c>
      <c r="E101" s="13"/>
      <c r="F101" s="109" t="s">
        <v>168</v>
      </c>
      <c r="G101" s="57" t="s">
        <v>200</v>
      </c>
      <c r="H101" s="137">
        <v>-21.7</v>
      </c>
      <c r="I101" s="125">
        <v>-3.6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461</v>
      </c>
      <c r="E102" s="13"/>
      <c r="F102" s="109" t="s">
        <v>168</v>
      </c>
      <c r="G102" s="57" t="s">
        <v>61</v>
      </c>
      <c r="H102" s="137">
        <v>-21.8</v>
      </c>
      <c r="I102" s="125">
        <v>-3.2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461</v>
      </c>
      <c r="E103" s="13"/>
      <c r="F103" s="109" t="s">
        <v>264</v>
      </c>
      <c r="G103" s="57" t="s">
        <v>201</v>
      </c>
      <c r="H103" s="137">
        <v>-21.7</v>
      </c>
      <c r="I103" s="124">
        <v>-6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42">
        <v>-24.2</v>
      </c>
      <c r="I104" s="130">
        <v>-7.7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461</v>
      </c>
      <c r="E105" s="13"/>
      <c r="F105" s="109" t="s">
        <v>230</v>
      </c>
      <c r="G105" s="57" t="s">
        <v>203</v>
      </c>
      <c r="H105" s="135">
        <v>-22.3</v>
      </c>
      <c r="I105" s="130">
        <v>-7.1</v>
      </c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37">
        <v>-21.2</v>
      </c>
      <c r="I106" s="123">
        <v>-6.2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37">
        <v>-21.3</v>
      </c>
      <c r="I107" s="123">
        <v>-6.2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6">
        <v>-17.3</v>
      </c>
      <c r="I108" s="123">
        <v>-6.8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/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34">
        <v>-12.8</v>
      </c>
      <c r="I114" s="145">
        <v>0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9">
        <v>-14</v>
      </c>
      <c r="I115" s="174">
        <v>1.4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37">
        <v>-21.1</v>
      </c>
      <c r="I116" s="131">
        <v>-0.9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36">
        <v>-20.8</v>
      </c>
      <c r="I117" s="126">
        <v>-3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18">
        <v>-14.1</v>
      </c>
      <c r="I118" s="181">
        <v>7.5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20">
        <v>-11.2</v>
      </c>
      <c r="I119" s="149">
        <v>6.2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6">
        <v>-20.399999999999999</v>
      </c>
      <c r="I120" s="129">
        <v>-4.0999999999999996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29">
        <v>-4.9000000000000004</v>
      </c>
      <c r="I123" s="174">
        <v>1.5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5">
        <v>-18.3</v>
      </c>
      <c r="I124" s="144">
        <v>0.2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2">
        <v>-8.6999999999999993</v>
      </c>
      <c r="I126" s="143">
        <v>2.6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461</v>
      </c>
      <c r="E127" s="13"/>
      <c r="F127" s="109" t="s">
        <v>229</v>
      </c>
      <c r="G127" s="57" t="s">
        <v>64</v>
      </c>
      <c r="H127" s="175">
        <v>3.9</v>
      </c>
      <c r="I127" s="184">
        <v>13.5</v>
      </c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461</v>
      </c>
      <c r="E129" s="13"/>
      <c r="F129" s="109" t="s">
        <v>276</v>
      </c>
      <c r="G129" s="57" t="s">
        <v>65</v>
      </c>
      <c r="H129" s="129">
        <v>-4.4000000000000004</v>
      </c>
      <c r="I129" s="149">
        <v>6.9</v>
      </c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 t="s">
        <v>461</v>
      </c>
      <c r="E131" s="13"/>
      <c r="F131" s="109" t="s">
        <v>278</v>
      </c>
      <c r="G131" s="57" t="s">
        <v>67</v>
      </c>
      <c r="H131" s="124">
        <v>-5.0999999999999996</v>
      </c>
      <c r="I131" s="176">
        <v>10.199999999999999</v>
      </c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 t="s">
        <v>461</v>
      </c>
      <c r="E132" s="13"/>
      <c r="F132" s="109" t="s">
        <v>240</v>
      </c>
      <c r="G132" s="57" t="s">
        <v>68</v>
      </c>
      <c r="H132" s="130">
        <v>-7.9</v>
      </c>
      <c r="I132" s="148">
        <v>5.0999999999999996</v>
      </c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 t="s">
        <v>461</v>
      </c>
      <c r="E139" s="13"/>
      <c r="F139" s="109" t="s">
        <v>247</v>
      </c>
      <c r="G139" s="57" t="s">
        <v>74</v>
      </c>
      <c r="H139" s="174">
        <v>1.8</v>
      </c>
      <c r="I139" s="183">
        <v>16.399999999999999</v>
      </c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 t="s">
        <v>461</v>
      </c>
      <c r="E140" s="13"/>
      <c r="F140" s="109" t="s">
        <v>248</v>
      </c>
      <c r="G140" s="57" t="s">
        <v>75</v>
      </c>
      <c r="H140" s="131">
        <v>-0.3</v>
      </c>
      <c r="I140" s="182">
        <v>17.100000000000001</v>
      </c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 t="s">
        <v>461</v>
      </c>
      <c r="E141" s="13"/>
      <c r="F141" s="109" t="s">
        <v>249</v>
      </c>
      <c r="G141" s="57" t="s">
        <v>76</v>
      </c>
      <c r="H141" s="174">
        <v>1.8</v>
      </c>
      <c r="I141" s="183">
        <v>16.100000000000001</v>
      </c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461</v>
      </c>
      <c r="E145" s="13"/>
      <c r="F145" s="109" t="s">
        <v>253</v>
      </c>
      <c r="G145" s="57" t="s">
        <v>80</v>
      </c>
      <c r="H145" s="176">
        <v>10.6</v>
      </c>
      <c r="I145" s="185">
        <v>18.600000000000001</v>
      </c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461</v>
      </c>
      <c r="E146" s="13"/>
      <c r="F146" s="109" t="s">
        <v>254</v>
      </c>
      <c r="G146" s="57" t="s">
        <v>207</v>
      </c>
      <c r="H146" s="178">
        <v>15.1</v>
      </c>
      <c r="I146" s="186">
        <v>19.899999999999999</v>
      </c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461</v>
      </c>
      <c r="E155" s="13"/>
      <c r="F155" s="109" t="s">
        <v>260</v>
      </c>
      <c r="G155" s="57" t="s">
        <v>95</v>
      </c>
      <c r="H155" s="143">
        <v>2.2999999999999998</v>
      </c>
      <c r="I155" s="183">
        <v>16.100000000000001</v>
      </c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17">
        <v>-15.7</v>
      </c>
      <c r="I158" s="143">
        <v>2.7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461</v>
      </c>
      <c r="E159" s="13"/>
      <c r="F159" s="109" t="s">
        <v>262</v>
      </c>
      <c r="G159" s="57" t="s">
        <v>88</v>
      </c>
      <c r="H159" s="148">
        <v>5.9</v>
      </c>
      <c r="I159" s="177">
        <v>15.7</v>
      </c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 t="s">
        <v>461</v>
      </c>
      <c r="E165" s="13"/>
      <c r="F165" s="109" t="s">
        <v>230</v>
      </c>
      <c r="G165" s="57" t="s">
        <v>436</v>
      </c>
      <c r="H165" s="141">
        <v>-25.3</v>
      </c>
      <c r="I165" s="130">
        <v>-7.3</v>
      </c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 t="s">
        <v>461</v>
      </c>
      <c r="E166" s="13"/>
      <c r="F166" s="110" t="s">
        <v>265</v>
      </c>
      <c r="G166" s="57" t="s">
        <v>210</v>
      </c>
      <c r="H166" s="137">
        <v>-21.1</v>
      </c>
      <c r="I166" s="129">
        <v>-5</v>
      </c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461</v>
      </c>
      <c r="E167" s="13"/>
      <c r="F167" s="110" t="s">
        <v>266</v>
      </c>
      <c r="G167" s="57" t="s">
        <v>211</v>
      </c>
      <c r="H167" s="142">
        <v>-24.5</v>
      </c>
      <c r="I167" s="130">
        <v>-7.9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 t="s">
        <v>461</v>
      </c>
      <c r="E168" s="13"/>
      <c r="F168" s="110" t="s">
        <v>265</v>
      </c>
      <c r="G168" s="57" t="s">
        <v>212</v>
      </c>
      <c r="H168" s="138">
        <v>-29.1</v>
      </c>
      <c r="I168" s="128">
        <v>-10</v>
      </c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 t="s">
        <v>461</v>
      </c>
      <c r="E169" s="13"/>
      <c r="F169" s="110" t="s">
        <v>333</v>
      </c>
      <c r="G169" s="57" t="s">
        <v>340</v>
      </c>
      <c r="H169" s="113">
        <v>-27</v>
      </c>
      <c r="I169" s="129">
        <v>-4.9000000000000004</v>
      </c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446</v>
      </c>
      <c r="E170" s="13"/>
      <c r="F170" s="109" t="s">
        <v>267</v>
      </c>
      <c r="G170" s="57" t="s">
        <v>91</v>
      </c>
      <c r="H170" s="115">
        <v>-19</v>
      </c>
      <c r="I170" s="125">
        <v>-3.3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446</v>
      </c>
      <c r="E171" s="13"/>
      <c r="F171" s="109" t="s">
        <v>268</v>
      </c>
      <c r="G171" s="57" t="s">
        <v>213</v>
      </c>
      <c r="H171" s="135">
        <v>-22.8</v>
      </c>
      <c r="I171" s="129">
        <v>-4.5999999999999996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445</v>
      </c>
      <c r="E172" s="13"/>
      <c r="F172" s="109" t="s">
        <v>269</v>
      </c>
      <c r="G172" s="57" t="s">
        <v>214</v>
      </c>
      <c r="H172" s="140">
        <v>-31.1</v>
      </c>
      <c r="I172" s="118">
        <v>-14.5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457</v>
      </c>
      <c r="E174" s="13"/>
      <c r="F174" s="109" t="s">
        <v>236</v>
      </c>
      <c r="G174" s="57" t="s">
        <v>215</v>
      </c>
      <c r="H174" s="116">
        <v>-17.8</v>
      </c>
      <c r="I174" s="127">
        <v>-1.7</v>
      </c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411</v>
      </c>
      <c r="H175" s="134">
        <v>-12.8</v>
      </c>
      <c r="I175" s="126">
        <v>-2.1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 t="s">
        <v>461</v>
      </c>
      <c r="E176" s="13"/>
      <c r="F176" s="109" t="s">
        <v>322</v>
      </c>
      <c r="G176" s="57" t="s">
        <v>324</v>
      </c>
      <c r="H176" s="119">
        <v>-13.6</v>
      </c>
      <c r="I176" s="123">
        <v>-6.1</v>
      </c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14">
        <v>-19.8</v>
      </c>
      <c r="I179" s="121">
        <v>-10.7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 t="s">
        <v>461</v>
      </c>
      <c r="E181" s="13"/>
      <c r="F181" s="109" t="s">
        <v>309</v>
      </c>
      <c r="G181" s="57" t="s">
        <v>310</v>
      </c>
      <c r="H181" s="129">
        <v>-4.5999999999999996</v>
      </c>
      <c r="I181" s="175">
        <v>3.6</v>
      </c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420</v>
      </c>
      <c r="G184" s="57" t="s">
        <v>419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417</v>
      </c>
      <c r="G185" s="57" t="s">
        <v>417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418</v>
      </c>
      <c r="G186" s="57" t="s">
        <v>418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171">
        <v>-44.1</v>
      </c>
      <c r="I188" s="180">
        <v>-37.200000000000003</v>
      </c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170">
        <v>-45.2</v>
      </c>
      <c r="I191" s="179">
        <v>-39.200000000000003</v>
      </c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426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447</v>
      </c>
      <c r="G200" s="81" t="s">
        <v>456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442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 t="s">
        <v>461</v>
      </c>
      <c r="E203" s="13"/>
      <c r="F203" s="109" t="s">
        <v>230</v>
      </c>
      <c r="G203" s="58" t="s">
        <v>437</v>
      </c>
      <c r="H203" s="142">
        <v>-24.6</v>
      </c>
      <c r="I203" s="123">
        <v>-6.1</v>
      </c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453</v>
      </c>
      <c r="G204" s="58" t="s">
        <v>454</v>
      </c>
      <c r="H204" s="88"/>
      <c r="I204" s="88"/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430</v>
      </c>
      <c r="G205" s="58" t="s">
        <v>431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433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432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 t="s">
        <v>461</v>
      </c>
      <c r="E210" s="13"/>
      <c r="F210" s="109" t="s">
        <v>458</v>
      </c>
      <c r="G210" s="58" t="s">
        <v>462</v>
      </c>
      <c r="H210" s="135">
        <v>-22.3</v>
      </c>
      <c r="I210" s="127">
        <v>-1.7</v>
      </c>
      <c r="J210" s="72">
        <v>38.81</v>
      </c>
      <c r="K210" s="69">
        <v>3364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444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461</v>
      </c>
      <c r="E215" s="13"/>
      <c r="F215" s="109" t="s">
        <v>463</v>
      </c>
      <c r="G215" s="58" t="s">
        <v>464</v>
      </c>
      <c r="H215" s="113">
        <v>-26.2</v>
      </c>
      <c r="I215" s="125">
        <v>-3.2</v>
      </c>
      <c r="J215" s="72">
        <v>52.68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440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452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434</v>
      </c>
      <c r="G218" s="58" t="s">
        <v>435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451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438</v>
      </c>
      <c r="G220" s="112" t="s">
        <v>441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448</v>
      </c>
      <c r="G221" s="112" t="s">
        <v>449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438</v>
      </c>
      <c r="G222" s="112" t="s">
        <v>443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 t="s">
        <v>457</v>
      </c>
      <c r="E223" s="13"/>
      <c r="F223" s="111" t="s">
        <v>459</v>
      </c>
      <c r="G223" s="146" t="s">
        <v>460</v>
      </c>
      <c r="H223" s="114">
        <v>-19.600000000000001</v>
      </c>
      <c r="I223" s="132">
        <v>-3.6</v>
      </c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 t="s">
        <v>461</v>
      </c>
      <c r="E224" s="13"/>
      <c r="F224" s="109" t="s">
        <v>465</v>
      </c>
      <c r="G224" s="112" t="s">
        <v>466</v>
      </c>
      <c r="H224" s="131">
        <v>-0.4</v>
      </c>
      <c r="I224" s="149">
        <v>6.5</v>
      </c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 t="s">
        <v>461</v>
      </c>
      <c r="E225" s="13"/>
      <c r="F225" s="111" t="s">
        <v>468</v>
      </c>
      <c r="G225" s="112" t="s">
        <v>467</v>
      </c>
      <c r="H225" s="132">
        <v>-24.6</v>
      </c>
      <c r="I225" s="121">
        <v>-10.3</v>
      </c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421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43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9" t="s">
        <v>113</v>
      </c>
      <c r="B1" s="160"/>
      <c r="C1" s="161"/>
      <c r="D1" s="162" t="s">
        <v>0</v>
      </c>
      <c r="E1" s="163"/>
      <c r="F1" s="166" t="s">
        <v>408</v>
      </c>
      <c r="G1" s="166"/>
      <c r="H1" s="166"/>
      <c r="I1" s="167"/>
      <c r="M1" s="6"/>
      <c r="N1" s="28" t="s">
        <v>136</v>
      </c>
      <c r="P1" t="s">
        <v>144</v>
      </c>
    </row>
    <row r="2" spans="1:20" ht="44" customHeight="1" thickBot="1" x14ac:dyDescent="0.45">
      <c r="A2" s="160"/>
      <c r="B2" s="160"/>
      <c r="C2" s="161"/>
      <c r="D2" s="164">
        <v>45958</v>
      </c>
      <c r="E2" s="165"/>
      <c r="F2" s="168"/>
      <c r="G2" s="168"/>
      <c r="H2" s="168"/>
      <c r="I2" s="169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413</v>
      </c>
      <c r="G3" s="83" t="s">
        <v>414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405</v>
      </c>
      <c r="E4" s="4" t="s">
        <v>407</v>
      </c>
      <c r="F4" s="105"/>
      <c r="G4" s="105"/>
      <c r="H4" s="97" t="s">
        <v>376</v>
      </c>
      <c r="I4" s="98" t="s">
        <v>382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404</v>
      </c>
      <c r="E5" s="4" t="s">
        <v>4</v>
      </c>
      <c r="F5" s="105"/>
      <c r="G5" s="105"/>
      <c r="H5" s="97" t="s">
        <v>383</v>
      </c>
      <c r="I5" s="99" t="s">
        <v>384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403</v>
      </c>
      <c r="E6" s="4" t="s">
        <v>9</v>
      </c>
      <c r="F6" s="105"/>
      <c r="G6" s="105"/>
      <c r="H6" s="97" t="s">
        <v>385</v>
      </c>
      <c r="I6" s="99" t="s">
        <v>386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402</v>
      </c>
      <c r="E7" s="96" t="s">
        <v>192</v>
      </c>
      <c r="F7" s="105"/>
      <c r="G7" s="105"/>
      <c r="H7" s="97" t="s">
        <v>373</v>
      </c>
      <c r="I7" s="98" t="s">
        <v>374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401</v>
      </c>
      <c r="E8" s="96" t="s">
        <v>194</v>
      </c>
      <c r="F8" s="105"/>
      <c r="G8" s="105"/>
      <c r="H8" s="97" t="s">
        <v>387</v>
      </c>
      <c r="I8" s="98" t="s">
        <v>388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400</v>
      </c>
      <c r="E9" s="96" t="s">
        <v>406</v>
      </c>
      <c r="F9" s="105"/>
      <c r="G9" s="105"/>
      <c r="H9" s="97" t="s">
        <v>378</v>
      </c>
      <c r="I9" s="98" t="s">
        <v>379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399</v>
      </c>
      <c r="E10" s="96" t="s">
        <v>196</v>
      </c>
      <c r="F10" s="105"/>
      <c r="G10" s="105"/>
      <c r="H10" s="97" t="s">
        <v>389</v>
      </c>
      <c r="I10" s="98" t="s">
        <v>390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398</v>
      </c>
      <c r="E11" s="3" t="s">
        <v>202</v>
      </c>
      <c r="F11" s="105"/>
      <c r="G11" s="105"/>
      <c r="H11" s="97" t="s">
        <v>391</v>
      </c>
      <c r="I11" s="99" t="s">
        <v>392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397</v>
      </c>
      <c r="E12" s="3" t="s">
        <v>375</v>
      </c>
      <c r="F12" s="105"/>
      <c r="G12" s="105"/>
      <c r="H12" s="97" t="s">
        <v>376</v>
      </c>
      <c r="I12" s="99" t="s">
        <v>377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396</v>
      </c>
      <c r="E13" s="3" t="s">
        <v>205</v>
      </c>
      <c r="F13" s="105"/>
      <c r="G13" s="105"/>
      <c r="H13" s="97" t="s">
        <v>393</v>
      </c>
      <c r="I13" s="99" t="s">
        <v>394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395</v>
      </c>
      <c r="E14" s="3" t="s">
        <v>17</v>
      </c>
      <c r="F14" s="105"/>
      <c r="G14" s="105"/>
      <c r="H14" s="97" t="s">
        <v>380</v>
      </c>
      <c r="I14" s="99" t="s">
        <v>381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412</v>
      </c>
      <c r="E15" s="3" t="s">
        <v>411</v>
      </c>
      <c r="F15" s="105"/>
      <c r="G15" s="105"/>
      <c r="H15" s="97" t="s">
        <v>409</v>
      </c>
      <c r="I15" s="98" t="s">
        <v>410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9" workbookViewId="0">
      <selection activeCell="G238" sqref="G238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9" workbookViewId="0">
      <selection activeCell="H235" sqref="H23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2025-11-20T13:39:18Z</dcterms:modified>
</cp:coreProperties>
</file>