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76868CA6-5D03-4E51-AC63-F72B5F021E40}" xr6:coauthVersionLast="47" xr6:coauthVersionMax="47" xr10:uidLastSave="{00000000-0000-0000-0000-000000000000}"/>
  <bookViews>
    <workbookView xWindow="-98" yWindow="-98" windowWidth="21795" windowHeight="12975" firstSheet="5" activeTab="9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隆冬月历史最高气温" sheetId="10" r:id="rId8"/>
    <sheet name="滑雪场对比" sheetId="8" r:id="rId9"/>
    <sheet name="滑雪场极端低温" sheetId="11" r:id="rId10"/>
  </sheets>
  <definedNames>
    <definedName name="_xlnm._FilterDatabase" localSheetId="5" hidden="1">各省一月平均气温!$B$3:$E$77</definedName>
    <definedName name="_xlnm._FilterDatabase" localSheetId="7" hidden="1">隆冬月历史最高气温!$A$2:$D$12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<sst xmlns="http://schemas.openxmlformats.org/spreadsheetml/2006/main" count="768" uniqueCount="532">
  <si>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</si>
  <si>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</si>
  <si>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</si>
  <si>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</si>
  <si>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</si>
  <si>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</si>
  <si>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</si>
  <si>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</si>
  <si>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</si>
  <si>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</si>
  <si>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</si>
  <si>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</si>
  <si>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</si>
  <si>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</si>
  <si>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</si>
  <si>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</si>
  <si>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</si>
  <si>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</si>
  <si>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</si>
  <si>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</si>
  <si>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</si>
  <si>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</si>
  <si>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</si>
  <si>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</si>
  <si>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</si>
  <si>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</si>
  <si>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</si>
  <si>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</si>
  <si>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</si>
  <si>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</si>
  <si>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</si>
  <si>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</si>
  <si>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</si>
  <si>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</si>
  <si>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</si>
  <si>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</si>
  <si>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</si>
  <si>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</si>
  <si>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</si>
  <si>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</si>
  <si>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</si>
  <si>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</si>
  <si>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</si>
  <si>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</si>
  <si>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</si>
  <si>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</si>
  <si>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</si>
  <si>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</si>
  <si>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</si>
  <si>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</si>
  <si>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</si>
  <si>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</si>
  <si>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</si>
  <si>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</si>
  <si>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</si>
  <si>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</si>
  <si>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</si>
  <si>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</si>
  <si>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</si>
  <si>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</si>
  <si>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</si>
  <si>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</si>
  <si>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</si>
  <si>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</si>
  <si>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</si>
  <si>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</si>
  <si>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</si>
  <si>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</si>
  <si>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</si>
  <si>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</si>
  <si>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</si>
  <si>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</si>
  <si>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</si>
  <si>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</si>
  <si>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</si>
  <si>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</si>
  <si>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</si>
  <si>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</si>
  <si>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</si>
  <si>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</si>
  <si>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</si>
  <si>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</si>
  <si>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</si>
  <si>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</si>
  <si>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</si>
  <si>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</si>
  <si>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</si>
  <si>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</si>
  <si>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</si>
  <si>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</si>
  <si>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</si>
  <si>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</si>
  <si>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</si>
  <si>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</si>
  <si>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</si>
  <si>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</si>
  <si>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</si>
  <si>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</si>
  <si>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</si>
  <si>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</si>
  <si>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</si>
  <si>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</si>
  <si>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</si>
  <si>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</si>
  <si>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</si>
  <si>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</si>
  <si>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</si>
  <si>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</si>
  <si>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</si>
  <si>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</si>
  <si>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</si>
  <si>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</si>
  <si>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</si>
  <si>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</si>
  <si>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</si>
  <si>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</si>
  <si>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</si>
  <si>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</si>
  <si>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</si>
  <si>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</si>
  <si>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</si>
  <si>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</si>
  <si>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</si>
  <si>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</si>
  <si>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</si>
  <si>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</si>
  <si>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</si>
  <si>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</si>
  <si>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</si>
  <si>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</si>
  <si>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</si>
  <si>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</si>
  <si>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</si>
  <si>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</si>
  <si>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</si>
  <si>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</si>
  <si>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</si>
  <si>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</si>
  <si>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</si>
  <si>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</si>
  <si>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</si>
  <si>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</si>
  <si>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</si>
  <si>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</si>
  <si>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</si>
  <si>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</si>
  <si>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</si>
  <si>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</si>
  <si>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</si>
  <si>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</si>
  <si>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</si>
  <si>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</si>
  <si>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</si>
  <si>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</si>
  <si>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</si>
  <si>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</si>
  <si>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</si>
  <si>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</si>
  <si>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</si>
  <si>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</si>
  <si>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</si>
  <si>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</si>
  <si>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</si>
  <si>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</si>
  <si>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</si>
  <si>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</si>
  <si>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</si>
  <si>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</si>
  <si>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</si>
  <si>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</si>
  <si>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</si>
  <si>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</si>
  <si>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</si>
  <si>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</si>
  <si>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</si>
  <si>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</si>
  <si>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</si>
  <si>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</si>
  <si>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</si>
  <si>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</si>
  <si>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</si>
  <si>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</si>
  <si>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</si>
  <si>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</si>
  <si>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</si>
  <si>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</si>
  <si>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</si>
  <si>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</si>
  <si>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</si>
  <si>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</si>
  <si>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</si>
  <si>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</si>
  <si>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</si>
  <si>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</si>
  <si>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</si>
  <si>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</si>
  <si>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</si>
  <si>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</si>
  <si>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</si>
  <si>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</si>
  <si>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</si>
  <si>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</si>
  <si>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</si>
  <si>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</si>
  <si>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</si>
  <si>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</si>
  <si>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</si>
  <si>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</si>
  <si>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</si>
  <si>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</si>
  <si>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</si>
  <si>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</si>
  <si>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</si>
  <si>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</si>
  <si>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</si>
  <si>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</si>
  <si>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</si>
  <si>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</si>
  <si>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</si>
  <si>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</si>
  <si>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</si>
  <si>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</si>
  <si>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</si>
  <si>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</si>
  <si>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</si>
  <si>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</si>
  <si>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</si>
  <si>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</si>
  <si>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</si>
  <si>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</si>
  <si>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</si>
  <si>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</si>
  <si>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</si>
  <si>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</si>
  <si>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</si>
  <si>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</si>
  <si>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</si>
  <si>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</si>
  <si>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</si>
  <si>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</si>
  <si>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</si>
  <si>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</si>
  <si>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</si>
  <si>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</si>
  <si>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</si>
  <si>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</si>
  <si>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</si>
  <si>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</si>
  <si>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</si>
  <si>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</si>
  <si>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</si>
  <si>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</si>
  <si>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</si>
  <si>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</si>
  <si>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</si>
  <si>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</si>
  <si>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</si>
  <si>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</si>
  <si>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</si>
  <si>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</si>
  <si>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</si>
  <si>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</si>
  <si>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</si>
  <si>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</si>
  <si>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</si>
  <si>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</si>
  <si>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</si>
  <si>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</si>
  <si>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</si>
  <si>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</si>
  <si>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</si>
  <si>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</si>
  <si>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</si>
  <si>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</si>
  <si>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</si>
  <si>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</si>
  <si>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</si>
  <si>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</si>
  <si>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</si>
  <si>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</si>
  <si>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</si>
  <si>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</si>
  <si>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</si>
  <si>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</si>
  <si>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</si>
  <si>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</si>
  <si>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</si>
  <si>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</si>
  <si>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</si>
  <si>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</si>
  <si>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</si>
  <si>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</si>
  <si>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</si>
  <si>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</si>
  <si>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</si>
  <si>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</si>
  <si>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</si>
  <si>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</si>
  <si>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</si>
  <si>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</si>
  <si>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</si>
  <si>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</si>
  <si>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</si>
  <si>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</si>
  <si>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</si>
  <si>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</si>
  <si>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</si>
  <si>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</si>
  <si>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</si>
  <si>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</si>
  <si>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</si>
  <si>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</si>
  <si>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</si>
  <si>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</si>
  <si>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</si>
  <si>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</si>
  <si>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</si>
  <si>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</si>
  <si>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</si>
  <si>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</si>
  <si>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</si>
  <si>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</si>
  <si>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</si>
  <si>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</si>
  <si>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</si>
  <si>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</si>
  <si>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</si>
  <si>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</si>
  <si>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</si>
  <si>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</si>
  <si>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</si>
  <si>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</si>
  <si>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</si>
  <si>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</si>
  <si>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</si>
  <si>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</si>
  <si>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</si>
  <si>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</si>
  <si>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</si>
  <si>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</si>
  <si>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</si>
  <si>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</si>
  <si>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</si>
  <si>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</si>
  <si>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</si>
  <si>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</si>
  <si>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</si>
  <si>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</si>
  <si>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</si>
  <si>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</si>
  <si>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</si>
  <si>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</si>
  <si>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</si>
  <si>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</si>
  <si>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</si>
  <si>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</si>
  <si>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</si>
  <si>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</si>
  <si>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</si>
  <si>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</si>
  <si>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</si>
  <si>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</si>
  <si>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</si>
  <si>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</si>
  <si>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</si>
  <si>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</si>
  <si>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</si>
  <si>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</si>
  <si>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</si>
  <si>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</si>
  <si>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</si>
  <si>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</si>
  <si>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</si>
  <si>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</si>
  <si>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</si>
  <si>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</si>
  <si>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后杭爱</t>
  </si>
  <si>
    <t>戈壁苏木贝尔</t>
  </si>
  <si>
    <t>戈壁阿尔泰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</si>
  <si>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</si>
  <si>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</si>
  <si>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</si>
  <si>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</si>
  <si>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</si>
  <si>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</si>
  <si>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</si>
  <si>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</si>
  <si>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一月平均气温(°C)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</si>
  <si>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</si>
  <si>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</si>
  <si>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</si>
  <si>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</si>
  <si>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</si>
  <si>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</si>
  <si>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</si>
  <si>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</si>
  <si>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</si>
  <si>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</si>
  <si>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</si>
  <si>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</si>
  <si>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</si>
  <si>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</si>
  <si>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</si>
  <si>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</si>
  <si>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</si>
  <si>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</si>
  <si>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</si>
  <si>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</si>
  <si>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</si>
  <si>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</si>
  <si>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</si>
  <si>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</si>
  <si>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</si>
  <si>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</si>
  <si>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</si>
  <si>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</si>
  <si>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</si>
  <si>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</si>
  <si>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</si>
  <si>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</si>
  <si>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</si>
  <si>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</si>
  <si>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</si>
  <si>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</si>
  <si>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</si>
  <si>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</si>
  <si>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</si>
  <si>
    <t>各省一月平均气温(多地混合版)</t>
    <phoneticPr fontId="1" type="noConversion"/>
  </si>
  <si>
    <t>阿穆尔</t>
    <phoneticPr fontId="1" type="noConversion"/>
  </si>
  <si>
    <t>俄罗斯</t>
    <phoneticPr fontId="1" type="noConversion"/>
  </si>
  <si>
    <t>外贝加尔</t>
    <phoneticPr fontId="1" type="noConversion"/>
  </si>
  <si>
    <t>犹太州</t>
    <phoneticPr fontId="1" type="noConversion"/>
  </si>
  <si>
    <t>阿尔泰共和国</t>
    <phoneticPr fontId="1" type="noConversion"/>
  </si>
  <si>
    <t>滨海边疆区</t>
    <phoneticPr fontId="1" type="noConversion"/>
  </si>
  <si>
    <t>库页岛(萨哈林州)</t>
    <phoneticPr fontId="1" type="noConversion"/>
  </si>
  <si>
    <t>哈卡斯</t>
    <phoneticPr fontId="1" type="noConversion"/>
  </si>
  <si>
    <t>克麦罗沃</t>
    <phoneticPr fontId="1" type="noConversion"/>
  </si>
  <si>
    <t>阿尔泰边疆区</t>
    <phoneticPr fontId="1" type="noConversion"/>
  </si>
  <si>
    <t>省 / Аймаг ...</t>
    <phoneticPr fontId="1" type="noConversion"/>
  </si>
  <si>
    <t>巴彦洪戈尔</t>
    <phoneticPr fontId="1" type="noConversion"/>
  </si>
  <si>
    <t>苏赫巴托尔</t>
    <phoneticPr fontId="1" type="noConversion"/>
  </si>
  <si>
    <t>乌布苏</t>
    <phoneticPr fontId="1" type="noConversion"/>
  </si>
  <si>
    <t>蒙古国</t>
    <phoneticPr fontId="1" type="noConversion"/>
  </si>
  <si>
    <t>蒙古国+图瓦</t>
    <phoneticPr fontId="1" type="noConversion"/>
  </si>
  <si>
    <t>极寒六区</t>
    <phoneticPr fontId="1" type="noConversion"/>
  </si>
  <si>
    <t>☆乌布苏盆地</t>
    <phoneticPr fontId="1" type="noConversion"/>
  </si>
  <si>
    <t>☆呼伦贝尔核心冷区</t>
    <phoneticPr fontId="1" type="noConversion"/>
  </si>
  <si>
    <t>奥伊米亚康</t>
    <phoneticPr fontId="1" type="noConversion"/>
  </si>
  <si>
    <t>北极村</t>
    <phoneticPr fontId="1" type="noConversion"/>
  </si>
  <si>
    <t>尤里卡</t>
    <phoneticPr fontId="1" type="noConversion"/>
  </si>
  <si>
    <t>卡拉绍克</t>
    <phoneticPr fontId="1" type="noConversion"/>
  </si>
  <si>
    <t>东方站</t>
    <phoneticPr fontId="1" type="noConversion"/>
  </si>
  <si>
    <t>乌米阿特</t>
    <phoneticPr fontId="1" type="noConversion"/>
  </si>
  <si>
    <t>布伦库勒</t>
    <phoneticPr fontId="1" type="noConversion"/>
  </si>
  <si>
    <t>🌏</t>
    <phoneticPr fontId="1" type="noConversion"/>
  </si>
  <si>
    <t>🪪</t>
    <phoneticPr fontId="1" type="noConversion"/>
  </si>
  <si>
    <t>北欧挪威</t>
    <phoneticPr fontId="1" type="noConversion"/>
  </si>
  <si>
    <t>格陵兰</t>
    <phoneticPr fontId="1" type="noConversion"/>
  </si>
  <si>
    <t>南极</t>
    <phoneticPr fontId="1" type="noConversion"/>
  </si>
  <si>
    <t>塔吉克斯坦</t>
    <phoneticPr fontId="1" type="noConversion"/>
  </si>
  <si>
    <t>俄罗斯
西伯利亚</t>
    <phoneticPr fontId="1" type="noConversion"/>
  </si>
  <si>
    <t>蒙古
乌布苏盆地</t>
    <phoneticPr fontId="1" type="noConversion"/>
  </si>
  <si>
    <t>黑龙江
大兴安岭</t>
    <phoneticPr fontId="1" type="noConversion"/>
  </si>
  <si>
    <t>加拿大
北极群岛</t>
    <phoneticPr fontId="1" type="noConversion"/>
  </si>
  <si>
    <t>美国
阿拉斯加</t>
    <phoneticPr fontId="1" type="noConversion"/>
  </si>
  <si>
    <t>俄罗斯
外兴安岭</t>
    <phoneticPr fontId="1" type="noConversion"/>
  </si>
  <si>
    <r>
      <t>隆冬月</t>
    </r>
    <r>
      <rPr>
        <b/>
        <sz val="36"/>
        <color theme="0"/>
        <rFont val="等线"/>
        <family val="3"/>
        <charset val="134"/>
        <scheme val="minor"/>
      </rPr>
      <t>历史最高气温(℃)</t>
    </r>
    <phoneticPr fontId="1" type="noConversion"/>
  </si>
  <si>
    <t>(一月)</t>
    <phoneticPr fontId="1" type="noConversion"/>
  </si>
  <si>
    <t>(二月)</t>
    <phoneticPr fontId="1" type="noConversion"/>
  </si>
  <si>
    <t>(八月)</t>
    <phoneticPr fontId="1" type="noConversion"/>
  </si>
  <si>
    <t>Summit Camp</t>
    <phoneticPr fontId="1" type="noConversion"/>
  </si>
  <si>
    <r>
      <rPr>
        <b/>
        <sz val="24"/>
        <color rgb="FFF72585"/>
        <rFont val="等线"/>
        <family val="3"/>
        <charset val="134"/>
        <scheme val="minor"/>
      </rPr>
      <t>隆冬月</t>
    </r>
    <r>
      <rPr>
        <b/>
        <sz val="24"/>
        <color theme="0"/>
        <rFont val="等线"/>
        <family val="3"/>
        <charset val="134"/>
        <scheme val="minor"/>
      </rPr>
      <t>最高气温</t>
    </r>
    <phoneticPr fontId="1" type="noConversion"/>
  </si>
  <si>
    <t>Toko监测站</t>
    <phoneticPr fontId="1" type="noConversion"/>
  </si>
  <si>
    <t>距离</t>
    <phoneticPr fontId="1" type="noConversion"/>
  </si>
  <si>
    <t>新疆
阿勒泰</t>
    <phoneticPr fontId="1" type="noConversion"/>
  </si>
  <si>
    <r>
      <t>世界"知名"</t>
    </r>
    <r>
      <rPr>
        <b/>
        <sz val="32"/>
        <color theme="0"/>
        <rFont val="等线"/>
        <family val="3"/>
        <charset val="134"/>
        <scheme val="minor"/>
      </rPr>
      <t>滑雪场</t>
    </r>
    <r>
      <rPr>
        <b/>
        <sz val="32"/>
        <color rgb="FF00B0F0"/>
        <rFont val="等线"/>
        <family val="3"/>
        <charset val="134"/>
        <scheme val="minor"/>
      </rPr>
      <t>极端低温对比</t>
    </r>
    <phoneticPr fontId="1" type="noConversion"/>
  </si>
  <si>
    <t>吐尔洪乡
2024-02-18</t>
    <phoneticPr fontId="1" type="noConversion"/>
  </si>
  <si>
    <t>将军山</t>
    <phoneticPr fontId="1" type="noConversion"/>
  </si>
  <si>
    <t>阿勒泰
1966-12-20</t>
    <phoneticPr fontId="1" type="noConversion"/>
  </si>
  <si>
    <t>尚志
2001-02-04</t>
    <phoneticPr fontId="1" type="noConversion"/>
  </si>
  <si>
    <t>长白山天池
2018-01-24</t>
    <phoneticPr fontId="1" type="noConversion"/>
  </si>
  <si>
    <t>一八一吊桥
2026-01-19</t>
    <phoneticPr fontId="1" type="noConversion"/>
  </si>
  <si>
    <t>旭川
1902-01-25</t>
    <phoneticPr fontId="1" type="noConversion"/>
  </si>
  <si>
    <t>桦甸
1970-01-04</t>
    <phoneticPr fontId="1" type="noConversion"/>
  </si>
  <si>
    <t>贝加尔斯克</t>
    <phoneticPr fontId="1" type="noConversion"/>
  </si>
  <si>
    <t>俄罗斯
伊尔库茨克</t>
    <phoneticPr fontId="1" type="noConversion"/>
  </si>
  <si>
    <t>Kljuchi
1916-01-16</t>
    <phoneticPr fontId="1" type="noConversion"/>
  </si>
  <si>
    <t>加拿大
BC</t>
    <phoneticPr fontId="1" type="noConversion"/>
  </si>
  <si>
    <t>惠斯勒</t>
    <phoneticPr fontId="1" type="noConversion"/>
  </si>
  <si>
    <t>Riksgransen
1958-01-05</t>
    <phoneticPr fontId="1" type="noConversion"/>
  </si>
  <si>
    <t>Dobbiaco
1987-01-13</t>
    <phoneticPr fontId="1" type="noConversion"/>
  </si>
  <si>
    <t>Nis
1963-01-25</t>
    <phoneticPr fontId="1" type="noConversion"/>
  </si>
  <si>
    <t>科帕奥尼卡</t>
    <phoneticPr fontId="1" type="noConversion"/>
  </si>
  <si>
    <t>Sugarloaf Rsvr
1962-01-10</t>
    <phoneticPr fontId="1" type="noConversion"/>
  </si>
  <si>
    <t>Pian Rosa (Mtn Top)
1971-03-06</t>
    <phoneticPr fontId="1" type="noConversion"/>
  </si>
  <si>
    <t>Jasper
1916-01-24</t>
    <phoneticPr fontId="1" type="noConversion"/>
  </si>
  <si>
    <t>基茨比厄尔</t>
    <phoneticPr fontId="1" type="noConversion"/>
  </si>
  <si>
    <t>哈萨克斯坦</t>
    <phoneticPr fontId="1" type="noConversion"/>
  </si>
  <si>
    <t>阿拉木图
1951-02-26</t>
    <phoneticPr fontId="1" type="noConversion"/>
  </si>
  <si>
    <t>Matsumoto
	1954-01-27</t>
    <phoneticPr fontId="1" type="noConversion"/>
  </si>
  <si>
    <t>Kazbek Mountain
1979-02-23</t>
    <phoneticPr fontId="1" type="noConversion"/>
  </si>
  <si>
    <t>Krasnaja Poljana
1950-01-12</t>
    <phoneticPr fontId="1" type="noConversion"/>
  </si>
  <si>
    <t>俄罗斯
克拉斯诺达尔</t>
    <phoneticPr fontId="1" type="noConversion"/>
  </si>
  <si>
    <t>俄罗斯
克麦罗沃</t>
    <phoneticPr fontId="1" type="noConversion"/>
  </si>
  <si>
    <t>舍列格什</t>
    <phoneticPr fontId="1" type="noConversion"/>
  </si>
  <si>
    <t>Tehran-mehrabad
1973-01 - 1&amp;2</t>
    <phoneticPr fontId="1" type="noConversion"/>
  </si>
  <si>
    <t>Kondoma
1969 - 01&amp;02</t>
    <phoneticPr fontId="1" type="noConversion"/>
  </si>
  <si>
    <t>Palisades Tahoe</t>
    <phoneticPr fontId="1" type="noConversion"/>
  </si>
  <si>
    <t>Boca
1937-01-20</t>
    <phoneticPr fontId="1" type="noConversion"/>
  </si>
  <si>
    <t>Telluride</t>
    <phoneticPr fontId="1" type="noConversion"/>
  </si>
  <si>
    <t>美国
科罗拉多</t>
    <phoneticPr fontId="1" type="noConversion"/>
  </si>
  <si>
    <t>美国
加利福尼亚</t>
    <phoneticPr fontId="1" type="noConversion"/>
  </si>
  <si>
    <t>Silverton
1985-02-01</t>
    <phoneticPr fontId="1" type="noConversion"/>
  </si>
  <si>
    <t>加拿大
艾伯塔</t>
    <phoneticPr fontId="1" type="noConversion"/>
  </si>
  <si>
    <t>采样站
最低气温日期</t>
    <phoneticPr fontId="1" type="noConversion"/>
  </si>
  <si>
    <t>可可托海水库
1960-01-21</t>
    <phoneticPr fontId="1" type="noConversion"/>
  </si>
  <si>
    <t>加拿大
BC</t>
    <phoneticPr fontId="1" type="noConversion"/>
  </si>
  <si>
    <t>CMH</t>
    <phoneticPr fontId="1" type="noConversion"/>
  </si>
  <si>
    <t>以内</t>
    <phoneticPr fontId="1" type="noConversion"/>
  </si>
  <si>
    <t>Valemount
1924-12-16</t>
    <phoneticPr fontId="1" type="noConversion"/>
  </si>
  <si>
    <t>长白山西坡</t>
    <phoneticPr fontId="1" type="noConversion"/>
  </si>
  <si>
    <t>克柳切夫</t>
    <phoneticPr fontId="1" type="noConversion"/>
  </si>
  <si>
    <t>加尔代纳</t>
    <phoneticPr fontId="1" type="noConversion"/>
  </si>
  <si>
    <t>禾木</t>
    <phoneticPr fontId="1" type="noConversion"/>
  </si>
  <si>
    <r>
      <t xml:space="preserve">Kuusamo Kiutakongas
</t>
    </r>
    <r>
      <rPr>
        <b/>
        <sz val="16"/>
        <color theme="0" tint="-0.34998626667073579"/>
        <rFont val="等线"/>
        <family val="3"/>
        <charset val="134"/>
        <scheme val="minor"/>
      </rPr>
      <t>1985-01-08</t>
    </r>
    <phoneticPr fontId="1" type="noConversion"/>
  </si>
  <si>
    <r>
      <t xml:space="preserve">Pemberton Meadows
</t>
    </r>
    <r>
      <rPr>
        <b/>
        <sz val="16"/>
        <color theme="0" tint="-0.34998626667073579"/>
        <rFont val="等线"/>
        <family val="3"/>
        <charset val="134"/>
        <scheme val="minor"/>
      </rPr>
      <t>1950-01-16</t>
    </r>
    <phoneticPr fontId="1" type="noConversion"/>
  </si>
  <si>
    <r>
      <rPr>
        <b/>
        <sz val="16"/>
        <color theme="0" tint="-0.34998626667073579"/>
        <rFont val="等线"/>
        <family val="3"/>
        <charset val="134"/>
        <scheme val="minor"/>
      </rPr>
      <t>Hamar-daban</t>
    </r>
    <r>
      <rPr>
        <b/>
        <sz val="11"/>
        <color theme="0" tint="-0.34998626667073579"/>
        <rFont val="等线"/>
        <family val="3"/>
        <charset val="134"/>
        <scheme val="minor"/>
      </rPr>
      <t xml:space="preserve">
1974-02-22; 2018-01-21</t>
    </r>
    <phoneticPr fontId="1" type="noConversion"/>
  </si>
  <si>
    <r>
      <t xml:space="preserve">Kiefersfelden-gach
</t>
    </r>
    <r>
      <rPr>
        <b/>
        <sz val="16"/>
        <color theme="0" tint="-0.34998626667073579"/>
        <rFont val="等线"/>
        <family val="3"/>
        <charset val="134"/>
        <scheme val="minor"/>
      </rPr>
      <t>1956-02-10</t>
    </r>
    <phoneticPr fontId="1" type="noConversion"/>
  </si>
  <si>
    <r>
      <t xml:space="preserve">Col Du Grand St-bernard
</t>
    </r>
    <r>
      <rPr>
        <b/>
        <sz val="16"/>
        <color theme="0" tint="-0.34998626667073579"/>
        <rFont val="等线"/>
        <family val="3"/>
        <charset val="134"/>
        <scheme val="minor"/>
      </rPr>
      <t>1986-02-10</t>
    </r>
    <phoneticPr fontId="1" type="noConversion"/>
  </si>
  <si>
    <t>松花湖</t>
    <phoneticPr fontId="1" type="noConversion"/>
  </si>
  <si>
    <t>吉林市
2001-01-13</t>
    <phoneticPr fontId="1" type="noConversion"/>
  </si>
  <si>
    <t>崇礼
2010-01-05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</si>
</sst>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_ "/>
    <numFmt numFmtId="178" formatCode="0&quot;m&quot;"/>
    <numFmt numFmtId="179" formatCode="0.00&quot;°N&quot;"/>
    <numFmt numFmtId="180" formatCode="0.0\℃"/>
    <numFmt numFmtId="181" formatCode="0&quot;公&quot;&quot;里&quot;"/>
  </numFmts>
  <fonts count="1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20"/>
      <color theme="1" tint="0.499984740745262"/>
      <name val="等线"/>
      <family val="3"/>
      <charset val="134"/>
      <scheme val="minor"/>
    </font>
    <font>
      <b/>
      <sz val="18"/>
      <color theme="5" tint="-0.499984740745262"/>
      <name val="等线"/>
      <family val="3"/>
      <charset val="134"/>
      <scheme val="minor"/>
    </font>
    <font>
      <b/>
      <sz val="17"/>
      <color theme="1"/>
      <name val="等线"/>
      <family val="3"/>
      <charset val="134"/>
      <scheme val="minor"/>
    </font>
    <font>
      <b/>
      <sz val="18"/>
      <color rgb="FF0070C0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24"/>
      <color rgb="FF3F37C9"/>
      <name val="等线"/>
      <family val="3"/>
      <charset val="134"/>
      <scheme val="minor"/>
    </font>
    <font>
      <sz val="16"/>
      <color rgb="FF3F37C9"/>
      <name val="等线"/>
      <family val="3"/>
      <charset val="134"/>
      <scheme val="minor"/>
    </font>
    <font>
      <b/>
      <sz val="32"/>
      <color rgb="FFFFFFFF"/>
      <name val="等线"/>
      <family val="3"/>
      <charset val="134"/>
      <scheme val="minor"/>
    </font>
    <font>
      <b/>
      <sz val="32"/>
      <color rgb="FF000000"/>
      <name val="等线"/>
      <family val="3"/>
      <charset val="134"/>
      <scheme val="minor"/>
    </font>
    <font>
      <b/>
      <sz val="32"/>
      <color rgb="FF0000CC"/>
      <name val="等线"/>
      <family val="3"/>
      <charset val="134"/>
      <scheme val="minor"/>
    </font>
    <font>
      <sz val="18"/>
      <color rgb="FFFFFF00"/>
      <name val="等线"/>
      <family val="3"/>
      <charset val="134"/>
      <scheme val="minor"/>
    </font>
    <font>
      <sz val="18"/>
      <color rgb="FFFFFFFF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color rgb="FF0000CC"/>
      <name val="等线"/>
      <family val="3"/>
      <charset val="134"/>
      <scheme val="minor"/>
    </font>
    <font>
      <b/>
      <sz val="24"/>
      <color theme="0" tint="-0.249977111117893"/>
      <name val="Segoe UI Symbol"/>
      <family val="2"/>
    </font>
    <font>
      <b/>
      <sz val="24"/>
      <color theme="0" tint="-0.249977111117893"/>
      <name val="Segoe UI Emoji"/>
      <family val="2"/>
    </font>
    <font>
      <b/>
      <sz val="28"/>
      <color theme="0"/>
      <name val="等线"/>
      <family val="3"/>
      <charset val="134"/>
      <scheme val="minor"/>
    </font>
    <font>
      <b/>
      <sz val="32"/>
      <color theme="0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12"/>
      <color rgb="FFFFC000"/>
      <name val="Segoe UI Symbol"/>
      <family val="3"/>
    </font>
    <font>
      <b/>
      <sz val="20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4"/>
      <color rgb="FF92D050"/>
      <name val="等线"/>
      <family val="3"/>
      <charset val="134"/>
      <scheme val="minor"/>
    </font>
    <font>
      <b/>
      <sz val="24"/>
      <color theme="4" tint="0.3999755851924192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12"/>
      <color theme="0" tint="-0.34998626667073579"/>
      <name val="等线"/>
      <family val="3"/>
      <charset val="134"/>
      <scheme val="minor"/>
    </font>
    <font>
      <b/>
      <sz val="11"/>
      <color theme="0" tint="-0.34998626667073579"/>
      <name val="等线"/>
      <family val="3"/>
      <charset val="134"/>
      <scheme val="minor"/>
    </font>
    <font>
      <b/>
      <sz val="15"/>
      <color theme="0" tint="-0.34998626667073579"/>
      <name val="等线"/>
      <family val="3"/>
      <charset val="134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8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86" fillId="0" borderId="35" xfId="0" applyFont="1" applyBorder="1" applyAlignment="1">
      <alignment horizontal="center" vertical="center"/>
    </xf>
    <xf numFmtId="177" fontId="90" fillId="82" borderId="40" xfId="0" applyNumberFormat="1" applyFont="1" applyFill="1" applyBorder="1" applyAlignment="1">
      <alignment horizontal="right" vertical="center" indent="4"/>
    </xf>
    <xf numFmtId="177" fontId="89" fillId="10" borderId="40" xfId="0" applyNumberFormat="1" applyFont="1" applyFill="1" applyBorder="1" applyAlignment="1">
      <alignment horizontal="right" vertical="center" indent="4"/>
    </xf>
    <xf numFmtId="177" fontId="89" fillId="27" borderId="40" xfId="0" applyNumberFormat="1" applyFont="1" applyFill="1" applyBorder="1" applyAlignment="1">
      <alignment horizontal="right" vertical="center" indent="4"/>
    </xf>
    <xf numFmtId="177" fontId="89" fillId="75" borderId="40" xfId="0" applyNumberFormat="1" applyFont="1" applyFill="1" applyBorder="1" applyAlignment="1">
      <alignment horizontal="right" vertical="center" indent="4"/>
    </xf>
    <xf numFmtId="177" fontId="89" fillId="84" borderId="40" xfId="0" applyNumberFormat="1" applyFont="1" applyFill="1" applyBorder="1" applyAlignment="1">
      <alignment horizontal="right" vertical="center" indent="4"/>
    </xf>
    <xf numFmtId="177" fontId="89" fillId="31" borderId="40" xfId="0" applyNumberFormat="1" applyFont="1" applyFill="1" applyBorder="1" applyAlignment="1">
      <alignment horizontal="right" vertical="center" indent="4"/>
    </xf>
    <xf numFmtId="177" fontId="89" fillId="6" borderId="40" xfId="0" applyNumberFormat="1" applyFont="1" applyFill="1" applyBorder="1" applyAlignment="1">
      <alignment horizontal="right" vertical="center" indent="4"/>
    </xf>
    <xf numFmtId="177" fontId="89" fillId="41" borderId="40" xfId="0" applyNumberFormat="1" applyFont="1" applyFill="1" applyBorder="1" applyAlignment="1">
      <alignment horizontal="right" vertical="center" indent="4"/>
    </xf>
    <xf numFmtId="177" fontId="89" fillId="28" borderId="40" xfId="0" applyNumberFormat="1" applyFont="1" applyFill="1" applyBorder="1" applyAlignment="1">
      <alignment horizontal="right" vertical="center" indent="4"/>
    </xf>
    <xf numFmtId="177" fontId="89" fillId="83" borderId="40" xfId="0" applyNumberFormat="1" applyFont="1" applyFill="1" applyBorder="1" applyAlignment="1">
      <alignment horizontal="right" vertical="center" indent="4"/>
    </xf>
    <xf numFmtId="177" fontId="89" fillId="34" borderId="40" xfId="0" applyNumberFormat="1" applyFont="1" applyFill="1" applyBorder="1" applyAlignment="1">
      <alignment horizontal="right" vertical="center" indent="4"/>
    </xf>
    <xf numFmtId="177" fontId="89" fillId="47" borderId="40" xfId="0" applyNumberFormat="1" applyFont="1" applyFill="1" applyBorder="1" applyAlignment="1">
      <alignment horizontal="right" vertical="center" indent="4"/>
    </xf>
    <xf numFmtId="177" fontId="89" fillId="51" borderId="40" xfId="0" applyNumberFormat="1" applyFont="1" applyFill="1" applyBorder="1" applyAlignment="1">
      <alignment horizontal="right" vertical="center" indent="4"/>
    </xf>
    <xf numFmtId="177" fontId="89" fillId="85" borderId="40" xfId="0" applyNumberFormat="1" applyFont="1" applyFill="1" applyBorder="1" applyAlignment="1">
      <alignment horizontal="right" vertical="center" indent="4"/>
    </xf>
    <xf numFmtId="177" fontId="89" fillId="42" borderId="40" xfId="0" applyNumberFormat="1" applyFont="1" applyFill="1" applyBorder="1" applyAlignment="1">
      <alignment horizontal="right" vertical="center" indent="4"/>
    </xf>
    <xf numFmtId="177" fontId="89" fillId="35" borderId="40" xfId="0" applyNumberFormat="1" applyFont="1" applyFill="1" applyBorder="1" applyAlignment="1">
      <alignment horizontal="right" vertical="center" indent="4"/>
    </xf>
    <xf numFmtId="177" fontId="89" fillId="26" borderId="40" xfId="0" applyNumberFormat="1" applyFont="1" applyFill="1" applyBorder="1" applyAlignment="1">
      <alignment horizontal="right" vertical="center" indent="4"/>
    </xf>
    <xf numFmtId="177" fontId="91" fillId="57" borderId="40" xfId="0" applyNumberFormat="1" applyFont="1" applyFill="1" applyBorder="1" applyAlignment="1">
      <alignment horizontal="right" vertical="center" indent="4"/>
    </xf>
    <xf numFmtId="177" fontId="91" fillId="32" borderId="40" xfId="0" applyNumberFormat="1" applyFont="1" applyFill="1" applyBorder="1" applyAlignment="1">
      <alignment horizontal="right" vertical="center" indent="4"/>
    </xf>
    <xf numFmtId="177" fontId="91" fillId="9" borderId="40" xfId="0" applyNumberFormat="1" applyFont="1" applyFill="1" applyBorder="1" applyAlignment="1">
      <alignment horizontal="right" vertical="center" indent="4"/>
    </xf>
    <xf numFmtId="177" fontId="91" fillId="86" borderId="40" xfId="0" applyNumberFormat="1" applyFont="1" applyFill="1" applyBorder="1" applyAlignment="1">
      <alignment horizontal="right" vertical="center" indent="4"/>
    </xf>
    <xf numFmtId="177" fontId="91" fillId="50" borderId="40" xfId="0" applyNumberFormat="1" applyFont="1" applyFill="1" applyBorder="1" applyAlignment="1">
      <alignment horizontal="right" vertical="center" indent="4"/>
    </xf>
    <xf numFmtId="177" fontId="91" fillId="54" borderId="40" xfId="0" applyNumberFormat="1" applyFont="1" applyFill="1" applyBorder="1" applyAlignment="1">
      <alignment horizontal="right" vertical="center" indent="4"/>
    </xf>
    <xf numFmtId="177" fontId="91" fillId="62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2" fillId="65" borderId="49" xfId="0" applyNumberFormat="1" applyFont="1" applyFill="1" applyBorder="1" applyAlignment="1">
      <alignment horizontal="right" vertical="center" indent="4"/>
    </xf>
    <xf numFmtId="177" fontId="91" fillId="60" borderId="49" xfId="0" applyNumberFormat="1" applyFont="1" applyFill="1" applyBorder="1" applyAlignment="1">
      <alignment horizontal="right" vertical="center" indent="4"/>
    </xf>
    <xf numFmtId="0" fontId="94" fillId="0" borderId="34" xfId="0" applyFont="1" applyBorder="1" applyAlignment="1">
      <alignment horizontal="right" vertical="center"/>
    </xf>
    <xf numFmtId="177" fontId="91" fillId="45" borderId="49" xfId="0" applyNumberFormat="1" applyFont="1" applyFill="1" applyBorder="1" applyAlignment="1">
      <alignment horizontal="right" vertical="center" indent="4"/>
    </xf>
    <xf numFmtId="177" fontId="91" fillId="88" borderId="49" xfId="0" applyNumberFormat="1" applyFont="1" applyFill="1" applyBorder="1" applyAlignment="1">
      <alignment horizontal="right" vertical="center" indent="4"/>
    </xf>
    <xf numFmtId="177" fontId="91" fillId="72" borderId="49" xfId="0" applyNumberFormat="1" applyFont="1" applyFill="1" applyBorder="1" applyAlignment="1">
      <alignment horizontal="right" vertical="center" indent="4"/>
    </xf>
    <xf numFmtId="177" fontId="91" fillId="56" borderId="49" xfId="0" applyNumberFormat="1" applyFont="1" applyFill="1" applyBorder="1" applyAlignment="1">
      <alignment horizontal="right" vertical="center" indent="4"/>
    </xf>
    <xf numFmtId="177" fontId="91" fillId="53" borderId="49" xfId="0" applyNumberFormat="1" applyFont="1" applyFill="1" applyBorder="1" applyAlignment="1">
      <alignment horizontal="right" vertical="center" indent="4"/>
    </xf>
    <xf numFmtId="177" fontId="91" fillId="58" borderId="49" xfId="0" applyNumberFormat="1" applyFont="1" applyFill="1" applyBorder="1" applyAlignment="1">
      <alignment horizontal="right" vertical="center" indent="4"/>
    </xf>
    <xf numFmtId="177" fontId="89" fillId="7" borderId="40" xfId="0" applyNumberFormat="1" applyFont="1" applyFill="1" applyBorder="1" applyAlignment="1">
      <alignment horizontal="right" vertical="center" indent="4"/>
    </xf>
    <xf numFmtId="177" fontId="89" fillId="46" borderId="40" xfId="0" applyNumberFormat="1" applyFont="1" applyFill="1" applyBorder="1" applyAlignment="1">
      <alignment horizontal="right" vertical="center" indent="4"/>
    </xf>
    <xf numFmtId="0" fontId="95" fillId="0" borderId="58" xfId="0" applyFont="1" applyBorder="1" applyAlignment="1">
      <alignment horizontal="right" vertical="center" indent="3"/>
    </xf>
    <xf numFmtId="0" fontId="95" fillId="0" borderId="64" xfId="0" applyFont="1" applyBorder="1" applyAlignment="1">
      <alignment horizontal="right" vertical="center" indent="3"/>
    </xf>
    <xf numFmtId="0" fontId="87" fillId="0" borderId="32" xfId="0" applyFont="1" applyBorder="1" applyAlignment="1">
      <alignment horizontal="left" vertical="center"/>
    </xf>
    <xf numFmtId="0" fontId="87" fillId="0" borderId="35" xfId="0" applyFont="1" applyBorder="1" applyAlignment="1">
      <alignment horizontal="left" vertical="center"/>
    </xf>
    <xf numFmtId="0" fontId="86" fillId="0" borderId="32" xfId="0" applyFont="1" applyBorder="1" applyAlignment="1">
      <alignment horizontal="left" vertical="center"/>
    </xf>
    <xf numFmtId="0" fontId="87" fillId="0" borderId="32" xfId="0" applyFont="1" applyBorder="1" applyAlignment="1">
      <alignment horizontal="left" vertical="center" wrapText="1"/>
    </xf>
    <xf numFmtId="0" fontId="96" fillId="0" borderId="34" xfId="0" applyFont="1" applyBorder="1" applyAlignment="1">
      <alignment horizontal="right" vertical="center"/>
    </xf>
    <xf numFmtId="0" fontId="97" fillId="0" borderId="34" xfId="0" applyFont="1" applyBorder="1" applyAlignment="1">
      <alignment horizontal="right" vertical="center"/>
    </xf>
    <xf numFmtId="0" fontId="98" fillId="0" borderId="34" xfId="0" applyFont="1" applyBorder="1" applyAlignment="1">
      <alignment horizontal="right" vertical="center"/>
    </xf>
    <xf numFmtId="0" fontId="69" fillId="0" borderId="32" xfId="0" applyFont="1" applyBorder="1" applyAlignment="1">
      <alignment vertical="center" wrapText="1"/>
    </xf>
    <xf numFmtId="0" fontId="35" fillId="0" borderId="32" xfId="0" applyFont="1" applyBorder="1" applyAlignment="1">
      <alignment horizontal="right" vertical="center" shrinkToFit="1"/>
    </xf>
    <xf numFmtId="0" fontId="100" fillId="0" borderId="32" xfId="0" applyFont="1" applyBorder="1" applyAlignment="1">
      <alignment horizontal="right" vertical="center" shrinkToFit="1"/>
    </xf>
    <xf numFmtId="0" fontId="101" fillId="0" borderId="32" xfId="0" applyFont="1" applyBorder="1" applyAlignment="1">
      <alignment vertical="center" wrapText="1"/>
    </xf>
    <xf numFmtId="176" fontId="99" fillId="74" borderId="34" xfId="0" applyNumberFormat="1" applyFont="1" applyFill="1" applyBorder="1" applyAlignment="1">
      <alignment horizontal="right" vertical="center"/>
    </xf>
    <xf numFmtId="176" fontId="102" fillId="7" borderId="34" xfId="0" applyNumberFormat="1" applyFont="1" applyFill="1" applyBorder="1" applyAlignment="1">
      <alignment horizontal="right" vertical="center"/>
    </xf>
    <xf numFmtId="176" fontId="102" fillId="47" borderId="34" xfId="0" applyNumberFormat="1" applyFont="1" applyFill="1" applyBorder="1" applyAlignment="1">
      <alignment horizontal="right" vertical="center"/>
    </xf>
    <xf numFmtId="176" fontId="102" fillId="8" borderId="34" xfId="0" applyNumberFormat="1" applyFont="1" applyFill="1" applyBorder="1" applyAlignment="1">
      <alignment horizontal="right" vertical="center"/>
    </xf>
    <xf numFmtId="176" fontId="102" fillId="12" borderId="34" xfId="0" applyNumberFormat="1" applyFont="1" applyFill="1" applyBorder="1" applyAlignment="1">
      <alignment horizontal="right" vertical="center"/>
    </xf>
    <xf numFmtId="176" fontId="103" fillId="57" borderId="34" xfId="0" applyNumberFormat="1" applyFont="1" applyFill="1" applyBorder="1" applyAlignment="1">
      <alignment horizontal="right" vertical="center"/>
    </xf>
    <xf numFmtId="176" fontId="103" fillId="9" borderId="34" xfId="0" applyNumberFormat="1" applyFont="1" applyFill="1" applyBorder="1" applyAlignment="1">
      <alignment horizontal="right" vertical="center"/>
    </xf>
    <xf numFmtId="176" fontId="103" fillId="33" borderId="34" xfId="0" applyNumberFormat="1" applyFont="1" applyFill="1" applyBorder="1" applyAlignment="1">
      <alignment horizontal="right" vertical="center"/>
    </xf>
    <xf numFmtId="176" fontId="104" fillId="37" borderId="34" xfId="0" applyNumberFormat="1" applyFont="1" applyFill="1" applyBorder="1" applyAlignment="1">
      <alignment horizontal="right" vertical="center"/>
    </xf>
    <xf numFmtId="176" fontId="105" fillId="74" borderId="34" xfId="0" applyNumberFormat="1" applyFont="1" applyFill="1" applyBorder="1" applyAlignment="1">
      <alignment horizontal="left" vertical="center"/>
    </xf>
    <xf numFmtId="176" fontId="106" fillId="7" borderId="34" xfId="0" applyNumberFormat="1" applyFont="1" applyFill="1" applyBorder="1" applyAlignment="1">
      <alignment horizontal="left" vertical="center"/>
    </xf>
    <xf numFmtId="176" fontId="106" fillId="47" borderId="34" xfId="0" applyNumberFormat="1" applyFont="1" applyFill="1" applyBorder="1" applyAlignment="1">
      <alignment horizontal="left" vertical="center"/>
    </xf>
    <xf numFmtId="176" fontId="106" fillId="8" borderId="34" xfId="0" applyNumberFormat="1" applyFont="1" applyFill="1" applyBorder="1" applyAlignment="1">
      <alignment horizontal="left" vertical="center"/>
    </xf>
    <xf numFmtId="176" fontId="106" fillId="12" borderId="34" xfId="0" applyNumberFormat="1" applyFont="1" applyFill="1" applyBorder="1" applyAlignment="1">
      <alignment horizontal="left" vertical="center"/>
    </xf>
    <xf numFmtId="176" fontId="107" fillId="57" borderId="34" xfId="0" applyNumberFormat="1" applyFont="1" applyFill="1" applyBorder="1" applyAlignment="1">
      <alignment horizontal="left" vertical="center"/>
    </xf>
    <xf numFmtId="176" fontId="107" fillId="9" borderId="34" xfId="0" applyNumberFormat="1" applyFont="1" applyFill="1" applyBorder="1" applyAlignment="1">
      <alignment horizontal="left" vertical="center"/>
    </xf>
    <xf numFmtId="176" fontId="107" fillId="33" borderId="34" xfId="0" applyNumberFormat="1" applyFont="1" applyFill="1" applyBorder="1" applyAlignment="1">
      <alignment horizontal="left" vertical="center"/>
    </xf>
    <xf numFmtId="176" fontId="108" fillId="37" borderId="34" xfId="0" applyNumberFormat="1" applyFont="1" applyFill="1" applyBorder="1" applyAlignment="1">
      <alignment horizontal="left" vertical="center"/>
    </xf>
    <xf numFmtId="0" fontId="109" fillId="92" borderId="66" xfId="0" applyFont="1" applyFill="1" applyBorder="1" applyAlignment="1">
      <alignment horizontal="center" vertical="center"/>
    </xf>
    <xf numFmtId="0" fontId="110" fillId="92" borderId="68" xfId="0" applyFont="1" applyFill="1" applyBorder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5" fillId="2" borderId="40" xfId="0" applyFont="1" applyFill="1" applyBorder="1" applyAlignment="1">
      <alignment horizontal="left" vertical="center" shrinkToFit="1"/>
    </xf>
    <xf numFmtId="0" fontId="114" fillId="0" borderId="0" xfId="0" applyFont="1">
      <alignment vertical="center"/>
    </xf>
    <xf numFmtId="181" fontId="27" fillId="2" borderId="40" xfId="0" applyNumberFormat="1" applyFont="1" applyFill="1" applyBorder="1" applyAlignment="1">
      <alignment horizontal="right" vertical="center" indent="2"/>
    </xf>
    <xf numFmtId="180" fontId="20" fillId="4" borderId="40" xfId="0" applyNumberFormat="1" applyFont="1" applyFill="1" applyBorder="1" applyAlignment="1">
      <alignment horizontal="right" vertical="center" indent="3"/>
    </xf>
    <xf numFmtId="180" fontId="20" fillId="5" borderId="40" xfId="0" applyNumberFormat="1" applyFont="1" applyFill="1" applyBorder="1" applyAlignment="1">
      <alignment horizontal="right" vertical="center" indent="3"/>
    </xf>
    <xf numFmtId="180" fontId="20" fillId="11" borderId="40" xfId="0" applyNumberFormat="1" applyFont="1" applyFill="1" applyBorder="1" applyAlignment="1">
      <alignment horizontal="right" vertical="center" indent="3"/>
    </xf>
    <xf numFmtId="180" fontId="20" fillId="3" borderId="40" xfId="0" applyNumberFormat="1" applyFont="1" applyFill="1" applyBorder="1" applyAlignment="1">
      <alignment horizontal="right" vertical="center" indent="3"/>
    </xf>
    <xf numFmtId="180" fontId="20" fillId="6" borderId="40" xfId="0" applyNumberFormat="1" applyFont="1" applyFill="1" applyBorder="1" applyAlignment="1">
      <alignment horizontal="right" vertical="center" indent="3"/>
    </xf>
    <xf numFmtId="180" fontId="20" fillId="7" borderId="40" xfId="0" applyNumberFormat="1" applyFont="1" applyFill="1" applyBorder="1" applyAlignment="1">
      <alignment horizontal="right" vertical="center" indent="3"/>
    </xf>
    <xf numFmtId="180" fontId="20" fillId="8" borderId="40" xfId="0" applyNumberFormat="1" applyFont="1" applyFill="1" applyBorder="1" applyAlignment="1">
      <alignment horizontal="right" vertical="center" indent="3"/>
    </xf>
    <xf numFmtId="180" fontId="116" fillId="9" borderId="40" xfId="0" applyNumberFormat="1" applyFont="1" applyFill="1" applyBorder="1" applyAlignment="1">
      <alignment horizontal="right" vertical="center" indent="3"/>
    </xf>
    <xf numFmtId="180" fontId="15" fillId="3" borderId="40" xfId="0" applyNumberFormat="1" applyFont="1" applyFill="1" applyBorder="1" applyAlignment="1">
      <alignment horizontal="right" vertical="center" indent="3"/>
    </xf>
    <xf numFmtId="0" fontId="111" fillId="2" borderId="40" xfId="0" applyFont="1" applyFill="1" applyBorder="1" applyAlignment="1">
      <alignment horizontal="center" vertical="center"/>
    </xf>
    <xf numFmtId="0" fontId="117" fillId="2" borderId="40" xfId="0" applyFont="1" applyFill="1" applyBorder="1" applyAlignment="1">
      <alignment horizontal="center" vertical="center"/>
    </xf>
    <xf numFmtId="181" fontId="118" fillId="2" borderId="40" xfId="0" applyNumberFormat="1" applyFont="1" applyFill="1" applyBorder="1" applyAlignment="1">
      <alignment horizontal="right" vertical="center" indent="2"/>
    </xf>
    <xf numFmtId="0" fontId="119" fillId="2" borderId="40" xfId="0" applyFont="1" applyFill="1" applyBorder="1" applyAlignment="1">
      <alignment horizontal="right" vertical="center" wrapText="1" shrinkToFit="1"/>
    </xf>
    <xf numFmtId="0" fontId="119" fillId="2" borderId="40" xfId="0" applyFont="1" applyFill="1" applyBorder="1" applyAlignment="1">
      <alignment horizontal="right" vertical="center" shrinkToFit="1"/>
    </xf>
    <xf numFmtId="0" fontId="120" fillId="2" borderId="40" xfId="0" applyFont="1" applyFill="1" applyBorder="1" applyAlignment="1">
      <alignment horizontal="left" vertical="center" shrinkToFit="1"/>
    </xf>
    <xf numFmtId="0" fontId="121" fillId="2" borderId="40" xfId="0" applyFont="1" applyFill="1" applyBorder="1" applyAlignment="1">
      <alignment horizontal="left" vertical="center" shrinkToFit="1"/>
    </xf>
    <xf numFmtId="0" fontId="122" fillId="2" borderId="40" xfId="0" applyFont="1" applyFill="1" applyBorder="1" applyAlignment="1">
      <alignment vertical="center" wrapText="1" shrinkToFit="1"/>
    </xf>
    <xf numFmtId="0" fontId="123" fillId="2" borderId="40" xfId="0" applyFont="1" applyFill="1" applyBorder="1" applyAlignment="1">
      <alignment vertical="center" wrapText="1" shrinkToFit="1"/>
    </xf>
    <xf numFmtId="0" fontId="124" fillId="2" borderId="40" xfId="0" applyFont="1" applyFill="1" applyBorder="1" applyAlignment="1">
      <alignment vertical="center" wrapText="1" shrinkToFit="1"/>
    </xf>
    <xf numFmtId="0" fontId="119" fillId="2" borderId="40" xfId="0" applyFont="1" applyFill="1" applyBorder="1" applyAlignment="1">
      <alignment vertical="center" wrapText="1" shrinkToFit="1"/>
    </xf>
    <xf numFmtId="0" fontId="125" fillId="2" borderId="40" xfId="0" applyFont="1" applyFill="1" applyBorder="1" applyAlignment="1">
      <alignment vertical="center" wrapText="1" shrinkToFit="1"/>
    </xf>
    <xf numFmtId="0" fontId="115" fillId="2" borderId="41" xfId="0" applyFont="1" applyFill="1" applyBorder="1" applyAlignment="1">
      <alignment horizontal="center" vertical="center"/>
    </xf>
    <xf numFmtId="0" fontId="115" fillId="2" borderId="42" xfId="0" applyFont="1" applyFill="1" applyBorder="1" applyAlignment="1">
      <alignment horizontal="center" vertical="center"/>
    </xf>
    <xf numFmtId="0" fontId="115" fillId="2" borderId="43" xfId="0" applyFont="1" applyFill="1" applyBorder="1" applyAlignment="1">
      <alignment horizontal="center" vertical="center"/>
    </xf>
    <xf numFmtId="0" fontId="5" fillId="2" borderId="49" xfId="0" applyFont="1" applyFill="1" applyBorder="1" applyAlignment="1">
      <alignment horizontal="left" vertical="center" shrinkToFit="1"/>
    </xf>
    <xf numFmtId="0" fontId="5" fillId="2" borderId="50" xfId="0" applyFont="1" applyFill="1" applyBorder="1" applyAlignment="1">
      <alignment horizontal="left" vertical="center" shrinkToFit="1"/>
    </xf>
    <xf numFmtId="0" fontId="119" fillId="2" borderId="49" xfId="0" applyFont="1" applyFill="1" applyBorder="1" applyAlignment="1">
      <alignment horizontal="right" vertical="center" wrapText="1" shrinkToFit="1"/>
    </xf>
    <xf numFmtId="0" fontId="119" fillId="2" borderId="50" xfId="0" applyFont="1" applyFill="1" applyBorder="1" applyAlignment="1">
      <alignment horizontal="right" vertical="center" wrapText="1" shrinkToFit="1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3" fillId="0" borderId="65" xfId="0" applyFont="1" applyBorder="1" applyAlignment="1">
      <alignment horizontal="left" vertical="top" wrapText="1"/>
    </xf>
    <xf numFmtId="0" fontId="93" fillId="0" borderId="65" xfId="0" applyFont="1" applyBorder="1" applyAlignment="1">
      <alignment horizontal="left" vertical="top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15" fillId="91" borderId="32" xfId="0" applyFont="1" applyFill="1" applyBorder="1" applyAlignment="1">
      <alignment horizontal="center" vertical="center" wrapText="1"/>
    </xf>
    <xf numFmtId="0" fontId="5" fillId="92" borderId="67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72585"/>
      <color rgb="FF4CC9F0"/>
      <color rgb="FF4361EE"/>
      <color rgb="FF3F37C9"/>
      <color rgb="FF3A0CA3"/>
      <color rgb="FF560BAD"/>
      <color rgb="FF7209B7"/>
      <color rgb="FFB5179E"/>
      <color rgb="FF4895EF"/>
      <color rgb="FFD76A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524" t="s">
        <v>362</v>
      </c>
      <c r="C1" s="525"/>
      <c r="D1" s="525"/>
      <c r="E1" s="525"/>
      <c r="F1" s="525"/>
      <c r="G1" s="522" t="s">
        <v>53</v>
      </c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3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526" t="s">
        <v>364</v>
      </c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8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530" t="s">
        <v>91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</row>
    <row r="2" spans="1:19" s="1" customFormat="1" ht="48" customHeight="1" thickTop="1" thickBot="1" x14ac:dyDescent="0.45">
      <c r="A2" s="6" t="s">
        <v>20</v>
      </c>
      <c r="B2" s="6" t="s">
        <v>21</v>
      </c>
      <c r="C2" s="529" t="s">
        <v>22</v>
      </c>
      <c r="D2" s="529"/>
      <c r="E2" s="7" t="s">
        <v>51</v>
      </c>
      <c r="F2" s="532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533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533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533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533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533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533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533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533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533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533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533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533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534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530" t="s">
        <v>131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6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535" t="s">
        <v>22</v>
      </c>
      <c r="D2" s="535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sqref="A1:J1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537" t="s">
        <v>171</v>
      </c>
      <c r="B1" s="537"/>
      <c r="C1" s="537"/>
      <c r="D1" s="537"/>
      <c r="E1" s="537"/>
      <c r="F1" s="537"/>
      <c r="G1" s="537"/>
      <c r="H1" s="537"/>
      <c r="I1" s="537"/>
      <c r="J1" s="537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538" t="s">
        <v>192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40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78"/>
  <sheetViews>
    <sheetView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541" t="s">
        <v>427</v>
      </c>
      <c r="C1" s="542"/>
      <c r="D1" s="543"/>
      <c r="E1" s="544"/>
    </row>
    <row r="2" spans="2:5" ht="24" customHeight="1" x14ac:dyDescent="0.4">
      <c r="B2" s="545" t="s">
        <v>425</v>
      </c>
      <c r="C2" s="546"/>
      <c r="D2" s="546"/>
      <c r="E2" s="547"/>
    </row>
    <row r="3" spans="2:5" ht="40.049999999999997" customHeight="1" x14ac:dyDescent="0.4">
      <c r="B3" s="415" t="s">
        <v>438</v>
      </c>
      <c r="C3" s="420" t="s">
        <v>387</v>
      </c>
      <c r="D3" s="416" t="s">
        <v>384</v>
      </c>
      <c r="E3" s="461" t="s">
        <v>385</v>
      </c>
    </row>
    <row r="4" spans="2:5" ht="32" customHeight="1" x14ac:dyDescent="0.4">
      <c r="B4" s="463" t="s">
        <v>445</v>
      </c>
      <c r="C4" s="421">
        <v>-31.7</v>
      </c>
      <c r="D4" s="457">
        <v>9</v>
      </c>
      <c r="E4" s="459" t="s">
        <v>443</v>
      </c>
    </row>
    <row r="5" spans="2:5" ht="32" customHeight="1" x14ac:dyDescent="0.4">
      <c r="B5" s="465" t="s">
        <v>441</v>
      </c>
      <c r="C5" s="421">
        <v>-27.2</v>
      </c>
      <c r="D5" s="457">
        <v>18</v>
      </c>
      <c r="E5" s="459" t="s">
        <v>442</v>
      </c>
    </row>
    <row r="6" spans="2:5" ht="40.049999999999997" customHeight="1" x14ac:dyDescent="0.4">
      <c r="B6" s="464" t="s">
        <v>446</v>
      </c>
      <c r="C6" s="421">
        <v>-26.7</v>
      </c>
      <c r="D6" s="457">
        <v>7</v>
      </c>
      <c r="E6" s="462" t="s">
        <v>444</v>
      </c>
    </row>
    <row r="7" spans="2:5" ht="32" customHeight="1" x14ac:dyDescent="0.4">
      <c r="B7" s="465" t="s">
        <v>366</v>
      </c>
      <c r="C7" s="422">
        <v>-26.4</v>
      </c>
      <c r="D7" s="457">
        <v>23</v>
      </c>
      <c r="E7" s="459" t="s">
        <v>386</v>
      </c>
    </row>
    <row r="8" spans="2:5" ht="32" customHeight="1" x14ac:dyDescent="0.4">
      <c r="B8" s="448" t="s">
        <v>334</v>
      </c>
      <c r="C8" s="422">
        <v>-26.2</v>
      </c>
      <c r="D8" s="457">
        <v>10</v>
      </c>
      <c r="E8" s="459" t="s">
        <v>429</v>
      </c>
    </row>
    <row r="9" spans="2:5" ht="32" customHeight="1" x14ac:dyDescent="0.4">
      <c r="B9" s="448" t="s">
        <v>428</v>
      </c>
      <c r="C9" s="423">
        <v>-25.9</v>
      </c>
      <c r="D9" s="457">
        <v>35</v>
      </c>
      <c r="E9" s="459" t="s">
        <v>429</v>
      </c>
    </row>
    <row r="10" spans="2:5" ht="32" customHeight="1" x14ac:dyDescent="0.4">
      <c r="B10" s="417" t="s">
        <v>383</v>
      </c>
      <c r="C10" s="423">
        <v>-25.7</v>
      </c>
      <c r="D10" s="457">
        <v>7</v>
      </c>
      <c r="E10" s="459" t="s">
        <v>388</v>
      </c>
    </row>
    <row r="11" spans="2:5" ht="32" customHeight="1" x14ac:dyDescent="0.4">
      <c r="B11" s="448" t="s">
        <v>430</v>
      </c>
      <c r="C11" s="424">
        <v>-24.9</v>
      </c>
      <c r="D11" s="457">
        <v>110</v>
      </c>
      <c r="E11" s="459" t="s">
        <v>429</v>
      </c>
    </row>
    <row r="12" spans="2:5" ht="32" customHeight="1" x14ac:dyDescent="0.4">
      <c r="B12" s="465" t="s">
        <v>367</v>
      </c>
      <c r="C12" s="424">
        <v>-24.5</v>
      </c>
      <c r="D12" s="457">
        <v>13</v>
      </c>
      <c r="E12" s="459" t="s">
        <v>386</v>
      </c>
    </row>
    <row r="13" spans="2:5" ht="32" customHeight="1" x14ac:dyDescent="0.4">
      <c r="B13" s="465" t="s">
        <v>368</v>
      </c>
      <c r="C13" s="424">
        <v>-24.4</v>
      </c>
      <c r="D13" s="457">
        <v>4</v>
      </c>
      <c r="E13" s="459" t="s">
        <v>386</v>
      </c>
    </row>
    <row r="14" spans="2:5" ht="32" customHeight="1" x14ac:dyDescent="0.4">
      <c r="B14" s="465" t="s">
        <v>369</v>
      </c>
      <c r="C14" s="424">
        <v>-24.2</v>
      </c>
      <c r="D14" s="457">
        <v>24</v>
      </c>
      <c r="E14" s="459" t="s">
        <v>386</v>
      </c>
    </row>
    <row r="15" spans="2:5" ht="32" customHeight="1" x14ac:dyDescent="0.4">
      <c r="B15" s="417" t="s">
        <v>389</v>
      </c>
      <c r="C15" s="425">
        <v>-23.4</v>
      </c>
      <c r="D15" s="457">
        <v>16</v>
      </c>
      <c r="E15" s="459" t="s">
        <v>388</v>
      </c>
    </row>
    <row r="16" spans="2:5" ht="32" customHeight="1" x14ac:dyDescent="0.4">
      <c r="B16" s="465" t="s">
        <v>365</v>
      </c>
      <c r="C16" s="425">
        <v>-23.1</v>
      </c>
      <c r="D16" s="457">
        <v>6</v>
      </c>
      <c r="E16" s="459" t="s">
        <v>386</v>
      </c>
    </row>
    <row r="17" spans="2:5" ht="32" customHeight="1" x14ac:dyDescent="0.4">
      <c r="B17" s="417" t="s">
        <v>391</v>
      </c>
      <c r="C17" s="426">
        <v>-22.6</v>
      </c>
      <c r="D17" s="457">
        <v>7</v>
      </c>
      <c r="E17" s="459" t="s">
        <v>388</v>
      </c>
    </row>
    <row r="18" spans="2:5" ht="32" customHeight="1" x14ac:dyDescent="0.4">
      <c r="B18" s="465" t="s">
        <v>370</v>
      </c>
      <c r="C18" s="426">
        <v>-22.3</v>
      </c>
      <c r="D18" s="457">
        <v>21</v>
      </c>
      <c r="E18" s="459" t="s">
        <v>386</v>
      </c>
    </row>
    <row r="19" spans="2:5" ht="32" customHeight="1" x14ac:dyDescent="0.4">
      <c r="B19" s="465" t="s">
        <v>371</v>
      </c>
      <c r="C19" s="427">
        <v>-21.4</v>
      </c>
      <c r="D19" s="457">
        <v>18</v>
      </c>
      <c r="E19" s="459" t="s">
        <v>386</v>
      </c>
    </row>
    <row r="20" spans="2:5" ht="32" customHeight="1" x14ac:dyDescent="0.4">
      <c r="B20" s="465" t="s">
        <v>372</v>
      </c>
      <c r="C20" s="427">
        <v>-21.4</v>
      </c>
      <c r="D20" s="457">
        <v>12</v>
      </c>
      <c r="E20" s="459" t="s">
        <v>386</v>
      </c>
    </row>
    <row r="21" spans="2:5" ht="32" customHeight="1" x14ac:dyDescent="0.4">
      <c r="B21" s="418" t="s">
        <v>392</v>
      </c>
      <c r="C21" s="427">
        <v>-21.3</v>
      </c>
      <c r="D21" s="457">
        <v>317</v>
      </c>
      <c r="E21" s="459" t="s">
        <v>386</v>
      </c>
    </row>
    <row r="22" spans="2:5" ht="32" customHeight="1" x14ac:dyDescent="0.4">
      <c r="B22" s="465" t="s">
        <v>373</v>
      </c>
      <c r="C22" s="427">
        <v>-21.2</v>
      </c>
      <c r="D22" s="457">
        <v>16</v>
      </c>
      <c r="E22" s="459" t="s">
        <v>386</v>
      </c>
    </row>
    <row r="23" spans="2:5" ht="32" customHeight="1" x14ac:dyDescent="0.4">
      <c r="B23" s="465" t="s">
        <v>374</v>
      </c>
      <c r="C23" s="427">
        <v>-21.2</v>
      </c>
      <c r="D23" s="457">
        <v>16</v>
      </c>
      <c r="E23" s="459" t="s">
        <v>386</v>
      </c>
    </row>
    <row r="24" spans="2:5" ht="32" customHeight="1" x14ac:dyDescent="0.4">
      <c r="B24" s="465" t="s">
        <v>375</v>
      </c>
      <c r="C24" s="428">
        <v>-20.9</v>
      </c>
      <c r="D24" s="457">
        <v>15</v>
      </c>
      <c r="E24" s="459" t="s">
        <v>386</v>
      </c>
    </row>
    <row r="25" spans="2:5" ht="32" customHeight="1" x14ac:dyDescent="0.4">
      <c r="B25" s="465" t="s">
        <v>440</v>
      </c>
      <c r="C25" s="428">
        <v>-20.6</v>
      </c>
      <c r="D25" s="457">
        <v>13</v>
      </c>
      <c r="E25" s="459" t="s">
        <v>386</v>
      </c>
    </row>
    <row r="26" spans="2:5" ht="32" customHeight="1" x14ac:dyDescent="0.4">
      <c r="B26" s="465" t="s">
        <v>376</v>
      </c>
      <c r="C26" s="428">
        <v>-20.399999999999999</v>
      </c>
      <c r="D26" s="457">
        <v>17</v>
      </c>
      <c r="E26" s="459" t="s">
        <v>386</v>
      </c>
    </row>
    <row r="27" spans="2:5" ht="32" customHeight="1" x14ac:dyDescent="0.4">
      <c r="B27" s="448" t="s">
        <v>431</v>
      </c>
      <c r="C27" s="428">
        <v>-20.399999999999999</v>
      </c>
      <c r="D27" s="457">
        <v>4</v>
      </c>
      <c r="E27" s="459" t="s">
        <v>429</v>
      </c>
    </row>
    <row r="28" spans="2:5" ht="32" customHeight="1" x14ac:dyDescent="0.4">
      <c r="B28" s="465" t="s">
        <v>377</v>
      </c>
      <c r="C28" s="429">
        <v>-19.899999999999999</v>
      </c>
      <c r="D28" s="457">
        <v>1</v>
      </c>
      <c r="E28" s="459" t="s">
        <v>386</v>
      </c>
    </row>
    <row r="29" spans="2:5" ht="32" customHeight="1" x14ac:dyDescent="0.4">
      <c r="B29" s="465" t="s">
        <v>378</v>
      </c>
      <c r="C29" s="429">
        <v>-19.5</v>
      </c>
      <c r="D29" s="457">
        <v>20</v>
      </c>
      <c r="E29" s="459" t="s">
        <v>386</v>
      </c>
    </row>
    <row r="30" spans="2:5" ht="32" customHeight="1" x14ac:dyDescent="0.4">
      <c r="B30" s="419" t="s">
        <v>329</v>
      </c>
      <c r="C30" s="429">
        <v>-19.399999999999999</v>
      </c>
      <c r="D30" s="457">
        <v>83</v>
      </c>
      <c r="E30" s="459"/>
    </row>
    <row r="31" spans="2:5" ht="32" customHeight="1" x14ac:dyDescent="0.4">
      <c r="B31" s="465" t="s">
        <v>439</v>
      </c>
      <c r="C31" s="429">
        <v>-19.2</v>
      </c>
      <c r="D31" s="457">
        <v>19</v>
      </c>
      <c r="E31" s="459" t="s">
        <v>386</v>
      </c>
    </row>
    <row r="32" spans="2:5" ht="32" customHeight="1" x14ac:dyDescent="0.4">
      <c r="B32" s="465" t="s">
        <v>379</v>
      </c>
      <c r="C32" s="430">
        <v>-18.600000000000001</v>
      </c>
      <c r="D32" s="457">
        <v>2</v>
      </c>
      <c r="E32" s="459" t="s">
        <v>386</v>
      </c>
    </row>
    <row r="33" spans="2:5" ht="32" customHeight="1" x14ac:dyDescent="0.4">
      <c r="B33" s="465" t="s">
        <v>380</v>
      </c>
      <c r="C33" s="431">
        <v>-17.7</v>
      </c>
      <c r="D33" s="457">
        <v>18</v>
      </c>
      <c r="E33" s="459" t="s">
        <v>386</v>
      </c>
    </row>
    <row r="34" spans="2:5" ht="32" customHeight="1" x14ac:dyDescent="0.4">
      <c r="B34" s="465" t="s">
        <v>381</v>
      </c>
      <c r="C34" s="431">
        <v>-17.7</v>
      </c>
      <c r="D34" s="457">
        <v>14</v>
      </c>
      <c r="E34" s="459" t="s">
        <v>386</v>
      </c>
    </row>
    <row r="35" spans="2:5" ht="32" customHeight="1" x14ac:dyDescent="0.4">
      <c r="B35" s="417" t="s">
        <v>390</v>
      </c>
      <c r="C35" s="431">
        <v>-17.399999999999999</v>
      </c>
      <c r="D35" s="457">
        <v>8</v>
      </c>
      <c r="E35" s="459" t="s">
        <v>388</v>
      </c>
    </row>
    <row r="36" spans="2:5" ht="32" customHeight="1" x14ac:dyDescent="0.4">
      <c r="B36" s="448" t="s">
        <v>432</v>
      </c>
      <c r="C36" s="431">
        <v>-17.3</v>
      </c>
      <c r="D36" s="457">
        <v>14</v>
      </c>
      <c r="E36" s="459" t="s">
        <v>429</v>
      </c>
    </row>
    <row r="37" spans="2:5" ht="32" customHeight="1" x14ac:dyDescent="0.4">
      <c r="B37" s="465" t="s">
        <v>19</v>
      </c>
      <c r="C37" s="431">
        <v>-17</v>
      </c>
      <c r="D37" s="457">
        <v>13</v>
      </c>
      <c r="E37" s="459" t="s">
        <v>386</v>
      </c>
    </row>
    <row r="38" spans="2:5" ht="32" customHeight="1" x14ac:dyDescent="0.4">
      <c r="B38" s="448" t="s">
        <v>435</v>
      </c>
      <c r="C38" s="455">
        <v>-16.8</v>
      </c>
      <c r="D38" s="457">
        <v>13</v>
      </c>
      <c r="E38" s="459" t="s">
        <v>429</v>
      </c>
    </row>
    <row r="39" spans="2:5" ht="32" customHeight="1" x14ac:dyDescent="0.4">
      <c r="B39" s="448" t="s">
        <v>436</v>
      </c>
      <c r="C39" s="455">
        <v>-16.7</v>
      </c>
      <c r="D39" s="457">
        <v>22</v>
      </c>
      <c r="E39" s="459" t="s">
        <v>429</v>
      </c>
    </row>
    <row r="40" spans="2:5" ht="32" customHeight="1" x14ac:dyDescent="0.4">
      <c r="B40" s="448" t="s">
        <v>437</v>
      </c>
      <c r="C40" s="432">
        <v>-15.9</v>
      </c>
      <c r="D40" s="457">
        <v>25</v>
      </c>
      <c r="E40" s="459" t="s">
        <v>429</v>
      </c>
    </row>
    <row r="41" spans="2:5" ht="32" customHeight="1" x14ac:dyDescent="0.4">
      <c r="B41" s="419" t="s">
        <v>394</v>
      </c>
      <c r="C41" s="432">
        <v>-15.2</v>
      </c>
      <c r="D41" s="457">
        <v>54</v>
      </c>
      <c r="E41" s="459"/>
    </row>
    <row r="42" spans="2:5" ht="32" customHeight="1" x14ac:dyDescent="0.4">
      <c r="B42" s="448" t="s">
        <v>433</v>
      </c>
      <c r="C42" s="433">
        <v>-14.9</v>
      </c>
      <c r="D42" s="457">
        <v>35</v>
      </c>
      <c r="E42" s="459" t="s">
        <v>429</v>
      </c>
    </row>
    <row r="43" spans="2:5" ht="32" customHeight="1" x14ac:dyDescent="0.4">
      <c r="B43" s="419" t="s">
        <v>330</v>
      </c>
      <c r="C43" s="433">
        <v>-14.3</v>
      </c>
      <c r="D43" s="457">
        <v>119</v>
      </c>
      <c r="E43" s="459"/>
    </row>
    <row r="44" spans="2:5" ht="32" customHeight="1" x14ac:dyDescent="0.4">
      <c r="B44" s="465" t="s">
        <v>382</v>
      </c>
      <c r="C44" s="433">
        <v>-14.2</v>
      </c>
      <c r="D44" s="457">
        <v>14</v>
      </c>
      <c r="E44" s="459" t="s">
        <v>386</v>
      </c>
    </row>
    <row r="45" spans="2:5" ht="32" customHeight="1" x14ac:dyDescent="0.4">
      <c r="B45" s="448" t="s">
        <v>434</v>
      </c>
      <c r="C45" s="456">
        <v>-12.4</v>
      </c>
      <c r="D45" s="457">
        <v>33</v>
      </c>
      <c r="E45" s="459" t="s">
        <v>429</v>
      </c>
    </row>
    <row r="46" spans="2:5" ht="32" customHeight="1" x14ac:dyDescent="0.4">
      <c r="B46" s="419" t="s">
        <v>212</v>
      </c>
      <c r="C46" s="434">
        <v>-10.7</v>
      </c>
      <c r="D46" s="457">
        <v>105</v>
      </c>
      <c r="E46" s="459"/>
    </row>
    <row r="47" spans="2:5" ht="32" customHeight="1" x14ac:dyDescent="0.4">
      <c r="B47" s="419" t="s">
        <v>400</v>
      </c>
      <c r="C47" s="434">
        <v>-10.3</v>
      </c>
      <c r="D47" s="457">
        <v>50</v>
      </c>
      <c r="E47" s="459"/>
    </row>
    <row r="48" spans="2:5" ht="32" customHeight="1" x14ac:dyDescent="0.4">
      <c r="B48" s="419" t="s">
        <v>393</v>
      </c>
      <c r="C48" s="435">
        <v>-9.4</v>
      </c>
      <c r="D48" s="457">
        <v>61</v>
      </c>
      <c r="E48" s="459"/>
    </row>
    <row r="49" spans="2:5" ht="32" customHeight="1" x14ac:dyDescent="0.4">
      <c r="B49" s="419" t="s">
        <v>398</v>
      </c>
      <c r="C49" s="436">
        <v>-7.1</v>
      </c>
      <c r="D49" s="457">
        <v>26</v>
      </c>
      <c r="E49" s="459"/>
    </row>
    <row r="50" spans="2:5" ht="32" customHeight="1" x14ac:dyDescent="0.4">
      <c r="B50" s="419" t="s">
        <v>399</v>
      </c>
      <c r="C50" s="437">
        <v>-5.7</v>
      </c>
      <c r="D50" s="457">
        <v>81</v>
      </c>
      <c r="E50" s="459"/>
    </row>
    <row r="51" spans="2:5" ht="32" customHeight="1" x14ac:dyDescent="0.4">
      <c r="B51" s="419" t="s">
        <v>396</v>
      </c>
      <c r="C51" s="437">
        <v>-5.6</v>
      </c>
      <c r="D51" s="457">
        <v>109</v>
      </c>
      <c r="E51" s="459"/>
    </row>
    <row r="52" spans="2:5" ht="32" customHeight="1" x14ac:dyDescent="0.4">
      <c r="B52" s="419" t="s">
        <v>422</v>
      </c>
      <c r="C52" s="438">
        <v>-4.5999999999999996</v>
      </c>
      <c r="D52" s="457">
        <v>20</v>
      </c>
      <c r="E52" s="459"/>
    </row>
    <row r="53" spans="2:5" ht="32" customHeight="1" x14ac:dyDescent="0.4">
      <c r="B53" s="419" t="s">
        <v>401</v>
      </c>
      <c r="C53" s="438">
        <v>-4.5</v>
      </c>
      <c r="D53" s="457">
        <v>39</v>
      </c>
      <c r="E53" s="459"/>
    </row>
    <row r="54" spans="2:5" ht="32" customHeight="1" x14ac:dyDescent="0.4">
      <c r="B54" s="419" t="s">
        <v>395</v>
      </c>
      <c r="C54" s="438">
        <v>-4.2</v>
      </c>
      <c r="D54" s="457">
        <v>142</v>
      </c>
      <c r="E54" s="459"/>
    </row>
    <row r="55" spans="2:5" ht="32" customHeight="1" x14ac:dyDescent="0.4">
      <c r="B55" s="419" t="s">
        <v>424</v>
      </c>
      <c r="C55" s="439">
        <v>-3</v>
      </c>
      <c r="D55" s="457">
        <v>14</v>
      </c>
      <c r="E55" s="459"/>
    </row>
    <row r="56" spans="2:5" ht="32" customHeight="1" x14ac:dyDescent="0.4">
      <c r="B56" s="419" t="s">
        <v>397</v>
      </c>
      <c r="C56" s="440">
        <v>-1.5</v>
      </c>
      <c r="D56" s="457">
        <v>100</v>
      </c>
      <c r="E56" s="459"/>
    </row>
    <row r="57" spans="2:5" ht="32" customHeight="1" x14ac:dyDescent="0.4">
      <c r="B57" s="419" t="s">
        <v>402</v>
      </c>
      <c r="C57" s="440">
        <v>-1.2</v>
      </c>
      <c r="D57" s="457">
        <v>123</v>
      </c>
      <c r="E57" s="459"/>
    </row>
    <row r="58" spans="2:5" ht="32" customHeight="1" x14ac:dyDescent="0.4">
      <c r="B58" s="418" t="s">
        <v>421</v>
      </c>
      <c r="C58" s="441">
        <v>-0.1</v>
      </c>
      <c r="D58" s="457">
        <v>2457</v>
      </c>
      <c r="E58" s="459"/>
    </row>
    <row r="59" spans="2:5" ht="32" customHeight="1" x14ac:dyDescent="0.4">
      <c r="B59" s="419" t="s">
        <v>403</v>
      </c>
      <c r="C59" s="441">
        <v>0.8</v>
      </c>
      <c r="D59" s="457">
        <v>121</v>
      </c>
      <c r="E59" s="459"/>
    </row>
    <row r="60" spans="2:5" ht="32" customHeight="1" x14ac:dyDescent="0.4">
      <c r="B60" s="419" t="s">
        <v>415</v>
      </c>
      <c r="C60" s="442">
        <v>2.4</v>
      </c>
      <c r="D60" s="457">
        <v>73</v>
      </c>
      <c r="E60" s="459"/>
    </row>
    <row r="61" spans="2:5" ht="32" customHeight="1" x14ac:dyDescent="0.4">
      <c r="B61" s="419" t="s">
        <v>414</v>
      </c>
      <c r="C61" s="442">
        <v>2.8</v>
      </c>
      <c r="D61" s="457">
        <v>81</v>
      </c>
      <c r="E61" s="459"/>
    </row>
    <row r="62" spans="2:5" ht="32" customHeight="1" x14ac:dyDescent="0.4">
      <c r="B62" s="419" t="s">
        <v>412</v>
      </c>
      <c r="C62" s="443">
        <v>4.0999999999999996</v>
      </c>
      <c r="D62" s="457">
        <v>84</v>
      </c>
      <c r="E62" s="459"/>
    </row>
    <row r="63" spans="2:5" ht="32" customHeight="1" x14ac:dyDescent="0.4">
      <c r="B63" s="419" t="s">
        <v>423</v>
      </c>
      <c r="C63" s="443">
        <v>4.8</v>
      </c>
      <c r="D63" s="457">
        <v>12</v>
      </c>
      <c r="E63" s="459"/>
    </row>
    <row r="64" spans="2:5" ht="32" customHeight="1" x14ac:dyDescent="0.4">
      <c r="B64" s="419" t="s">
        <v>404</v>
      </c>
      <c r="C64" s="444">
        <v>5.0999999999999996</v>
      </c>
      <c r="D64" s="457">
        <v>159</v>
      </c>
      <c r="E64" s="459"/>
    </row>
    <row r="65" spans="2:5" ht="32" customHeight="1" x14ac:dyDescent="0.4">
      <c r="B65" s="419" t="s">
        <v>406</v>
      </c>
      <c r="C65" s="444">
        <v>5.2</v>
      </c>
      <c r="D65" s="457">
        <v>85</v>
      </c>
      <c r="E65" s="459"/>
    </row>
    <row r="66" spans="2:5" ht="32" customHeight="1" x14ac:dyDescent="0.4">
      <c r="B66" s="419" t="s">
        <v>411</v>
      </c>
      <c r="C66" s="444">
        <v>5.6</v>
      </c>
      <c r="D66" s="457">
        <v>98</v>
      </c>
      <c r="E66" s="459"/>
    </row>
    <row r="67" spans="2:5" ht="32" customHeight="1" x14ac:dyDescent="0.4">
      <c r="B67" s="445" t="s">
        <v>416</v>
      </c>
      <c r="C67" s="449">
        <v>6</v>
      </c>
      <c r="D67" s="458">
        <v>70</v>
      </c>
      <c r="E67" s="460"/>
    </row>
    <row r="68" spans="2:5" ht="32" customHeight="1" x14ac:dyDescent="0.4">
      <c r="B68" s="445" t="s">
        <v>413</v>
      </c>
      <c r="C68" s="449">
        <v>6.4</v>
      </c>
      <c r="D68" s="458">
        <v>91</v>
      </c>
      <c r="E68" s="460"/>
    </row>
    <row r="69" spans="2:5" ht="32" customHeight="1" x14ac:dyDescent="0.4">
      <c r="B69" s="445" t="s">
        <v>407</v>
      </c>
      <c r="C69" s="449">
        <v>6.8</v>
      </c>
      <c r="D69" s="458">
        <v>35</v>
      </c>
      <c r="E69" s="460"/>
    </row>
    <row r="70" spans="2:5" ht="32" customHeight="1" x14ac:dyDescent="0.4">
      <c r="B70" s="445" t="s">
        <v>405</v>
      </c>
      <c r="C70" s="451">
        <v>9.6999999999999993</v>
      </c>
      <c r="D70" s="458">
        <v>127</v>
      </c>
      <c r="E70" s="460"/>
    </row>
    <row r="71" spans="2:5" ht="32" customHeight="1" x14ac:dyDescent="0.4">
      <c r="B71" s="445" t="s">
        <v>417</v>
      </c>
      <c r="C71" s="452">
        <v>10.5</v>
      </c>
      <c r="D71" s="458">
        <v>70</v>
      </c>
      <c r="E71" s="460"/>
    </row>
    <row r="72" spans="2:5" ht="32" customHeight="1" x14ac:dyDescent="0.4">
      <c r="B72" s="445" t="s">
        <v>408</v>
      </c>
      <c r="C72" s="454">
        <v>11.4</v>
      </c>
      <c r="D72" s="458">
        <v>91</v>
      </c>
      <c r="E72" s="460"/>
    </row>
    <row r="73" spans="2:5" ht="32" customHeight="1" x14ac:dyDescent="0.4">
      <c r="B73" s="445" t="s">
        <v>409</v>
      </c>
      <c r="C73" s="453">
        <v>13.5</v>
      </c>
      <c r="D73" s="458">
        <v>86</v>
      </c>
      <c r="E73" s="460"/>
    </row>
    <row r="74" spans="2:5" ht="32" customHeight="1" x14ac:dyDescent="0.4">
      <c r="B74" s="445" t="s">
        <v>420</v>
      </c>
      <c r="C74" s="450">
        <v>15.2</v>
      </c>
      <c r="D74" s="458">
        <v>1</v>
      </c>
      <c r="E74" s="460"/>
    </row>
    <row r="75" spans="2:5" ht="32" customHeight="1" x14ac:dyDescent="0.4">
      <c r="B75" s="445" t="s">
        <v>418</v>
      </c>
      <c r="C75" s="450">
        <v>15.8</v>
      </c>
      <c r="D75" s="458">
        <v>25</v>
      </c>
      <c r="E75" s="460"/>
    </row>
    <row r="76" spans="2:5" ht="32" customHeight="1" x14ac:dyDescent="0.4">
      <c r="B76" s="445" t="s">
        <v>419</v>
      </c>
      <c r="C76" s="447">
        <v>16.8</v>
      </c>
      <c r="D76" s="458">
        <v>1</v>
      </c>
      <c r="E76" s="460"/>
    </row>
    <row r="77" spans="2:5" ht="32" customHeight="1" x14ac:dyDescent="0.4">
      <c r="B77" s="445" t="s">
        <v>410</v>
      </c>
      <c r="C77" s="446">
        <v>19.3</v>
      </c>
      <c r="D77" s="458">
        <v>21</v>
      </c>
      <c r="E77" s="460"/>
    </row>
    <row r="78" spans="2:5" ht="82.05" customHeight="1" x14ac:dyDescent="0.4">
      <c r="B78" s="548" t="s">
        <v>426</v>
      </c>
      <c r="C78" s="549"/>
      <c r="D78" s="549"/>
      <c r="E78" s="549"/>
    </row>
  </sheetData>
  <sortState xmlns:xlrd2="http://schemas.microsoft.com/office/spreadsheetml/2017/richdata2" ref="B4:E77">
    <sortCondition ref="C4:C77"/>
  </sortState>
  <mergeCells count="3">
    <mergeCell ref="B1:E1"/>
    <mergeCell ref="B2:E2"/>
    <mergeCell ref="B78:E7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workbookViewId="0"/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550" t="s">
        <v>207</v>
      </c>
      <c r="C1" s="550"/>
      <c r="D1" s="550"/>
      <c r="E1" s="550"/>
      <c r="F1" s="550"/>
      <c r="G1" s="550"/>
      <c r="H1" s="550"/>
    </row>
    <row r="2" spans="1:8" ht="28.05" customHeight="1" thickBot="1" x14ac:dyDescent="0.45">
      <c r="A2" s="552" t="s">
        <v>193</v>
      </c>
      <c r="B2" s="555" t="s">
        <v>204</v>
      </c>
      <c r="C2" s="551" t="s">
        <v>205</v>
      </c>
      <c r="D2" s="552"/>
      <c r="E2" s="553"/>
      <c r="F2" s="554" t="s">
        <v>206</v>
      </c>
      <c r="G2" s="552"/>
      <c r="H2" s="552"/>
    </row>
    <row r="3" spans="1:8" s="129" customFormat="1" ht="36" customHeight="1" thickBot="1" x14ac:dyDescent="0.45">
      <c r="A3" s="552"/>
      <c r="B3" s="555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B1EC-4D11-4372-ADA8-4DBB4C86B00C}">
  <dimension ref="A1:D12"/>
  <sheetViews>
    <sheetView workbookViewId="0">
      <selection sqref="A1:D1"/>
    </sheetView>
  </sheetViews>
  <sheetFormatPr defaultRowHeight="13.9" x14ac:dyDescent="0.4"/>
  <cols>
    <col min="1" max="1" width="24.59765625" customWidth="1"/>
    <col min="2" max="2" width="20.59765625" customWidth="1"/>
    <col min="3" max="3" width="12.59765625" customWidth="1"/>
    <col min="4" max="4" width="20.59765625" customWidth="1"/>
  </cols>
  <sheetData>
    <row r="1" spans="1:4" ht="69.400000000000006" customHeight="1" x14ac:dyDescent="0.4">
      <c r="A1" s="556" t="s">
        <v>466</v>
      </c>
      <c r="B1" s="556"/>
      <c r="C1" s="556"/>
      <c r="D1" s="556"/>
    </row>
    <row r="2" spans="1:4" ht="44" customHeight="1" x14ac:dyDescent="0.4">
      <c r="A2" s="488" t="s">
        <v>454</v>
      </c>
      <c r="B2" s="557" t="s">
        <v>471</v>
      </c>
      <c r="C2" s="557"/>
      <c r="D2" s="489" t="s">
        <v>455</v>
      </c>
    </row>
    <row r="3" spans="1:4" ht="44" customHeight="1" x14ac:dyDescent="0.4">
      <c r="A3" s="467" t="s">
        <v>451</v>
      </c>
      <c r="B3" s="470">
        <v>-34.9</v>
      </c>
      <c r="C3" s="479" t="s">
        <v>469</v>
      </c>
      <c r="D3" s="466" t="s">
        <v>458</v>
      </c>
    </row>
    <row r="4" spans="1:4" ht="44" customHeight="1" x14ac:dyDescent="0.4">
      <c r="A4" s="467" t="s">
        <v>447</v>
      </c>
      <c r="B4" s="471">
        <v>-16.600000000000001</v>
      </c>
      <c r="C4" s="480" t="s">
        <v>467</v>
      </c>
      <c r="D4" s="466" t="s">
        <v>460</v>
      </c>
    </row>
    <row r="5" spans="1:4" ht="44" customHeight="1" x14ac:dyDescent="0.4">
      <c r="A5" s="467" t="s">
        <v>71</v>
      </c>
      <c r="B5" s="472">
        <v>-15.3</v>
      </c>
      <c r="C5" s="481" t="s">
        <v>467</v>
      </c>
      <c r="D5" s="466" t="s">
        <v>461</v>
      </c>
    </row>
    <row r="6" spans="1:4" ht="44" customHeight="1" x14ac:dyDescent="0.4">
      <c r="A6" s="467" t="s">
        <v>470</v>
      </c>
      <c r="B6" s="473">
        <v>-11</v>
      </c>
      <c r="C6" s="482" t="s">
        <v>468</v>
      </c>
      <c r="D6" s="466" t="s">
        <v>457</v>
      </c>
    </row>
    <row r="7" spans="1:4" ht="44" customHeight="1" x14ac:dyDescent="0.4">
      <c r="A7" s="467" t="s">
        <v>472</v>
      </c>
      <c r="B7" s="474">
        <v>-6.3</v>
      </c>
      <c r="C7" s="483" t="s">
        <v>467</v>
      </c>
      <c r="D7" s="466" t="s">
        <v>465</v>
      </c>
    </row>
    <row r="8" spans="1:4" ht="44" customHeight="1" x14ac:dyDescent="0.4">
      <c r="A8" s="468" t="s">
        <v>448</v>
      </c>
      <c r="B8" s="475">
        <v>-4.8</v>
      </c>
      <c r="C8" s="484" t="s">
        <v>467</v>
      </c>
      <c r="D8" s="469" t="s">
        <v>462</v>
      </c>
    </row>
    <row r="9" spans="1:4" ht="44" customHeight="1" x14ac:dyDescent="0.4">
      <c r="A9" s="467" t="s">
        <v>449</v>
      </c>
      <c r="B9" s="476">
        <v>-1.1000000000000001</v>
      </c>
      <c r="C9" s="485" t="s">
        <v>468</v>
      </c>
      <c r="D9" s="466" t="s">
        <v>463</v>
      </c>
    </row>
    <row r="10" spans="1:4" ht="44" customHeight="1" x14ac:dyDescent="0.4">
      <c r="A10" s="467" t="s">
        <v>453</v>
      </c>
      <c r="B10" s="477">
        <v>1.1000000000000001</v>
      </c>
      <c r="C10" s="486" t="s">
        <v>467</v>
      </c>
      <c r="D10" s="466" t="s">
        <v>459</v>
      </c>
    </row>
    <row r="11" spans="1:4" ht="44" customHeight="1" x14ac:dyDescent="0.4">
      <c r="A11" s="467" t="s">
        <v>452</v>
      </c>
      <c r="B11" s="477">
        <v>1.7</v>
      </c>
      <c r="C11" s="486" t="s">
        <v>467</v>
      </c>
      <c r="D11" s="466" t="s">
        <v>464</v>
      </c>
    </row>
    <row r="12" spans="1:4" ht="44" customHeight="1" x14ac:dyDescent="0.4">
      <c r="A12" s="467" t="s">
        <v>450</v>
      </c>
      <c r="B12" s="478">
        <v>7.2</v>
      </c>
      <c r="C12" s="487" t="s">
        <v>467</v>
      </c>
      <c r="D12" s="466" t="s">
        <v>456</v>
      </c>
    </row>
  </sheetData>
  <mergeCells count="2">
    <mergeCell ref="A1:D1"/>
    <mergeCell ref="B2:C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72" t="s">
        <v>221</v>
      </c>
      <c r="C1" s="572"/>
      <c r="D1" s="571" t="s">
        <v>224</v>
      </c>
      <c r="E1" s="571"/>
      <c r="F1" s="571"/>
      <c r="G1" s="571"/>
      <c r="H1" s="571"/>
      <c r="I1" s="571"/>
      <c r="J1" s="571"/>
      <c r="K1" s="571"/>
      <c r="L1" s="571"/>
      <c r="M1" s="571"/>
      <c r="N1" s="571"/>
      <c r="O1" s="571"/>
      <c r="P1" s="571"/>
    </row>
    <row r="2" spans="1:16" ht="36" customHeight="1" x14ac:dyDescent="0.4">
      <c r="A2" s="558" t="s">
        <v>225</v>
      </c>
      <c r="B2" s="558" t="s">
        <v>21</v>
      </c>
      <c r="C2" s="558" t="s">
        <v>222</v>
      </c>
      <c r="D2" s="560" t="s">
        <v>208</v>
      </c>
      <c r="E2" s="562" t="s">
        <v>209</v>
      </c>
      <c r="F2" s="570" t="s">
        <v>226</v>
      </c>
      <c r="G2" s="570"/>
      <c r="H2" s="564" t="s">
        <v>34</v>
      </c>
      <c r="I2" s="565"/>
      <c r="J2" s="566"/>
      <c r="K2" s="567" t="s">
        <v>23</v>
      </c>
      <c r="L2" s="568"/>
      <c r="M2" s="569"/>
      <c r="N2" s="564" t="s">
        <v>24</v>
      </c>
      <c r="O2" s="565"/>
      <c r="P2" s="566"/>
    </row>
    <row r="3" spans="1:16" ht="44" customHeight="1" x14ac:dyDescent="0.4">
      <c r="A3" s="559"/>
      <c r="B3" s="559"/>
      <c r="C3" s="559"/>
      <c r="D3" s="561"/>
      <c r="E3" s="563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N2:P2"/>
    <mergeCell ref="F2:G2"/>
    <mergeCell ref="D1:P1"/>
    <mergeCell ref="B1:C1"/>
    <mergeCell ref="B2:B3"/>
    <mergeCell ref="C2:C3"/>
    <mergeCell ref="A2:A3"/>
    <mergeCell ref="D2:D3"/>
    <mergeCell ref="E2:E3"/>
    <mergeCell ref="H2:J2"/>
    <mergeCell ref="K2:M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96EE-1131-41B1-838D-EB1301E8890A}">
  <dimension ref="A1:E33"/>
  <sheetViews>
    <sheetView tabSelected="1" workbookViewId="0">
      <selection sqref="A1:E1"/>
    </sheetView>
  </sheetViews>
  <sheetFormatPr defaultRowHeight="44.65" x14ac:dyDescent="0.4"/>
  <cols>
    <col min="1" max="1" width="16.59765625" style="34" customWidth="1"/>
    <col min="2" max="2" width="24.59765625" style="490" customWidth="1"/>
    <col min="3" max="3" width="32.59765625" style="112" customWidth="1"/>
    <col min="4" max="4" width="24.59765625" style="492" customWidth="1"/>
    <col min="5" max="5" width="18.59765625" style="492" customWidth="1"/>
  </cols>
  <sheetData>
    <row r="1" spans="1:5" ht="54" customHeight="1" x14ac:dyDescent="0.4">
      <c r="A1" s="515" t="s">
        <v>475</v>
      </c>
      <c r="B1" s="516"/>
      <c r="C1" s="516"/>
      <c r="D1" s="516"/>
      <c r="E1" s="517"/>
    </row>
    <row r="2" spans="1:5" ht="46.05" customHeight="1" x14ac:dyDescent="0.4">
      <c r="A2" s="504" t="s">
        <v>454</v>
      </c>
      <c r="B2" s="126" t="s">
        <v>209</v>
      </c>
      <c r="C2" s="503" t="s">
        <v>143</v>
      </c>
      <c r="D2" s="120" t="s">
        <v>514</v>
      </c>
      <c r="E2" s="126" t="s">
        <v>473</v>
      </c>
    </row>
    <row r="3" spans="1:5" ht="46.05" customHeight="1" x14ac:dyDescent="0.4">
      <c r="A3" s="520" t="s">
        <v>474</v>
      </c>
      <c r="B3" s="518" t="s">
        <v>210</v>
      </c>
      <c r="C3" s="502">
        <v>-52.3</v>
      </c>
      <c r="D3" s="510" t="s">
        <v>476</v>
      </c>
      <c r="E3" s="493">
        <v>27</v>
      </c>
    </row>
    <row r="4" spans="1:5" ht="46.05" customHeight="1" x14ac:dyDescent="0.4">
      <c r="A4" s="521"/>
      <c r="B4" s="519"/>
      <c r="C4" s="497">
        <v>-51.5</v>
      </c>
      <c r="D4" s="510" t="s">
        <v>515</v>
      </c>
      <c r="E4" s="493">
        <v>25</v>
      </c>
    </row>
    <row r="5" spans="1:5" ht="46.05" customHeight="1" x14ac:dyDescent="0.4">
      <c r="A5" s="506" t="s">
        <v>516</v>
      </c>
      <c r="B5" s="509" t="s">
        <v>517</v>
      </c>
      <c r="C5" s="497">
        <v>-51.2</v>
      </c>
      <c r="D5" s="510" t="s">
        <v>519</v>
      </c>
      <c r="E5" s="493" t="s">
        <v>518</v>
      </c>
    </row>
    <row r="6" spans="1:5" ht="46.05" customHeight="1" x14ac:dyDescent="0.4">
      <c r="A6" s="506" t="s">
        <v>320</v>
      </c>
      <c r="B6" s="508" t="s">
        <v>521</v>
      </c>
      <c r="C6" s="494">
        <v>-48.6</v>
      </c>
      <c r="D6" s="510" t="s">
        <v>486</v>
      </c>
      <c r="E6" s="493">
        <v>31</v>
      </c>
    </row>
    <row r="7" spans="1:5" ht="46.05" customHeight="1" x14ac:dyDescent="0.4">
      <c r="A7" s="506" t="s">
        <v>510</v>
      </c>
      <c r="B7" s="509" t="s">
        <v>230</v>
      </c>
      <c r="C7" s="494">
        <v>-48.3</v>
      </c>
      <c r="D7" s="510" t="s">
        <v>493</v>
      </c>
      <c r="E7" s="493">
        <v>40</v>
      </c>
    </row>
    <row r="8" spans="1:5" ht="46.05" customHeight="1" x14ac:dyDescent="0.4">
      <c r="A8" s="507" t="s">
        <v>252</v>
      </c>
      <c r="B8" s="509" t="s">
        <v>253</v>
      </c>
      <c r="C8" s="494">
        <v>-48</v>
      </c>
      <c r="D8" s="511" t="s">
        <v>524</v>
      </c>
      <c r="E8" s="493">
        <v>24</v>
      </c>
    </row>
    <row r="9" spans="1:5" ht="46.05" customHeight="1" x14ac:dyDescent="0.4">
      <c r="A9" s="506" t="s">
        <v>474</v>
      </c>
      <c r="B9" s="491" t="s">
        <v>523</v>
      </c>
      <c r="C9" s="494">
        <v>-47.7</v>
      </c>
      <c r="D9" s="510" t="s">
        <v>481</v>
      </c>
      <c r="E9" s="493">
        <v>35</v>
      </c>
    </row>
    <row r="10" spans="1:5" ht="46.05" customHeight="1" x14ac:dyDescent="0.4">
      <c r="A10" s="506" t="s">
        <v>513</v>
      </c>
      <c r="B10" s="509" t="s">
        <v>246</v>
      </c>
      <c r="C10" s="494">
        <v>-47.2</v>
      </c>
      <c r="D10" s="510" t="s">
        <v>495</v>
      </c>
      <c r="E10" s="493">
        <v>11</v>
      </c>
    </row>
    <row r="11" spans="1:5" ht="46.05" customHeight="1" x14ac:dyDescent="0.4">
      <c r="A11" s="506" t="s">
        <v>503</v>
      </c>
      <c r="B11" s="508" t="s">
        <v>504</v>
      </c>
      <c r="C11" s="494">
        <v>-46.1</v>
      </c>
      <c r="D11" s="510" t="s">
        <v>506</v>
      </c>
      <c r="E11" s="493">
        <v>45</v>
      </c>
    </row>
    <row r="12" spans="1:5" ht="46.05" customHeight="1" x14ac:dyDescent="0.4">
      <c r="A12" s="507" t="s">
        <v>257</v>
      </c>
      <c r="B12" s="491" t="s">
        <v>234</v>
      </c>
      <c r="C12" s="494">
        <v>-45</v>
      </c>
      <c r="D12" s="510" t="s">
        <v>483</v>
      </c>
      <c r="E12" s="493">
        <v>49</v>
      </c>
    </row>
    <row r="13" spans="1:5" ht="46.05" customHeight="1" x14ac:dyDescent="0.4">
      <c r="A13" s="507" t="s">
        <v>257</v>
      </c>
      <c r="B13" s="491" t="s">
        <v>520</v>
      </c>
      <c r="C13" s="495">
        <v>-44.2</v>
      </c>
      <c r="D13" s="510" t="s">
        <v>480</v>
      </c>
      <c r="E13" s="493">
        <v>4</v>
      </c>
    </row>
    <row r="14" spans="1:5" ht="46.05" customHeight="1" x14ac:dyDescent="0.4">
      <c r="A14" s="506" t="s">
        <v>350</v>
      </c>
      <c r="B14" s="491" t="s">
        <v>258</v>
      </c>
      <c r="C14" s="495">
        <v>-44.1</v>
      </c>
      <c r="D14" s="510" t="s">
        <v>479</v>
      </c>
      <c r="E14" s="505">
        <v>62</v>
      </c>
    </row>
    <row r="15" spans="1:5" ht="46.05" customHeight="1" x14ac:dyDescent="0.4">
      <c r="A15" s="506" t="s">
        <v>474</v>
      </c>
      <c r="B15" s="491" t="s">
        <v>477</v>
      </c>
      <c r="C15" s="495">
        <v>-43.5</v>
      </c>
      <c r="D15" s="510" t="s">
        <v>478</v>
      </c>
      <c r="E15" s="493">
        <v>12</v>
      </c>
    </row>
    <row r="16" spans="1:5" ht="46.05" customHeight="1" x14ac:dyDescent="0.4">
      <c r="A16" s="506" t="s">
        <v>511</v>
      </c>
      <c r="B16" s="509" t="s">
        <v>507</v>
      </c>
      <c r="C16" s="495">
        <v>-42.8</v>
      </c>
      <c r="D16" s="510" t="s">
        <v>508</v>
      </c>
      <c r="E16" s="493">
        <v>28</v>
      </c>
    </row>
    <row r="17" spans="1:5" ht="46.05" customHeight="1" x14ac:dyDescent="0.4">
      <c r="A17" s="507" t="s">
        <v>257</v>
      </c>
      <c r="B17" s="491" t="s">
        <v>529</v>
      </c>
      <c r="C17" s="495">
        <v>-42.5</v>
      </c>
      <c r="D17" s="510" t="s">
        <v>530</v>
      </c>
      <c r="E17" s="493">
        <v>23</v>
      </c>
    </row>
    <row r="18" spans="1:5" ht="46.05" customHeight="1" x14ac:dyDescent="0.4">
      <c r="A18" s="506" t="s">
        <v>316</v>
      </c>
      <c r="B18" s="509" t="s">
        <v>223</v>
      </c>
      <c r="C18" s="495">
        <v>-41</v>
      </c>
      <c r="D18" s="510" t="s">
        <v>482</v>
      </c>
      <c r="E18" s="493">
        <v>45</v>
      </c>
    </row>
    <row r="19" spans="1:5" ht="46.05" customHeight="1" x14ac:dyDescent="0.4">
      <c r="A19" s="506" t="s">
        <v>487</v>
      </c>
      <c r="B19" s="509" t="s">
        <v>488</v>
      </c>
      <c r="C19" s="495">
        <v>-40</v>
      </c>
      <c r="D19" s="511" t="s">
        <v>525</v>
      </c>
      <c r="E19" s="493">
        <v>41</v>
      </c>
    </row>
    <row r="20" spans="1:5" ht="46.05" customHeight="1" x14ac:dyDescent="0.4">
      <c r="A20" s="506" t="s">
        <v>485</v>
      </c>
      <c r="B20" s="508" t="s">
        <v>484</v>
      </c>
      <c r="C20" s="496">
        <v>-39.6</v>
      </c>
      <c r="D20" s="512" t="s">
        <v>526</v>
      </c>
      <c r="E20" s="493">
        <v>35</v>
      </c>
    </row>
    <row r="21" spans="1:5" ht="46.05" customHeight="1" x14ac:dyDescent="0.4">
      <c r="A21" s="506" t="s">
        <v>510</v>
      </c>
      <c r="B21" s="509" t="s">
        <v>509</v>
      </c>
      <c r="C21" s="496">
        <v>-39.4</v>
      </c>
      <c r="D21" s="510" t="s">
        <v>512</v>
      </c>
      <c r="E21" s="493">
        <v>17</v>
      </c>
    </row>
    <row r="22" spans="1:5" ht="46.05" customHeight="1" x14ac:dyDescent="0.4">
      <c r="A22" s="507" t="s">
        <v>497</v>
      </c>
      <c r="B22" s="509" t="s">
        <v>238</v>
      </c>
      <c r="C22" s="496">
        <v>-37.700000000000003</v>
      </c>
      <c r="D22" s="510" t="s">
        <v>498</v>
      </c>
      <c r="E22" s="493">
        <v>20</v>
      </c>
    </row>
    <row r="23" spans="1:5" ht="46.05" customHeight="1" x14ac:dyDescent="0.4">
      <c r="A23" s="507" t="s">
        <v>395</v>
      </c>
      <c r="B23" s="491" t="s">
        <v>259</v>
      </c>
      <c r="C23" s="496">
        <v>-35.799999999999997</v>
      </c>
      <c r="D23" s="510" t="s">
        <v>531</v>
      </c>
      <c r="E23" s="493">
        <v>11</v>
      </c>
    </row>
    <row r="24" spans="1:5" ht="46.05" customHeight="1" x14ac:dyDescent="0.4">
      <c r="A24" s="507" t="s">
        <v>216</v>
      </c>
      <c r="B24" s="509" t="s">
        <v>218</v>
      </c>
      <c r="C24" s="496">
        <v>-35</v>
      </c>
      <c r="D24" s="513" t="s">
        <v>494</v>
      </c>
      <c r="E24" s="493">
        <v>3</v>
      </c>
    </row>
    <row r="25" spans="1:5" ht="46.05" customHeight="1" x14ac:dyDescent="0.4">
      <c r="A25" s="507" t="s">
        <v>214</v>
      </c>
      <c r="B25" s="509" t="s">
        <v>215</v>
      </c>
      <c r="C25" s="498">
        <v>-34.5</v>
      </c>
      <c r="D25" s="510" t="s">
        <v>489</v>
      </c>
      <c r="E25" s="493">
        <v>25</v>
      </c>
    </row>
    <row r="26" spans="1:5" ht="46.05" customHeight="1" x14ac:dyDescent="0.4">
      <c r="A26" s="507" t="s">
        <v>243</v>
      </c>
      <c r="B26" s="509" t="s">
        <v>496</v>
      </c>
      <c r="C26" s="498">
        <v>-31.5</v>
      </c>
      <c r="D26" s="514" t="s">
        <v>527</v>
      </c>
      <c r="E26" s="493">
        <v>36</v>
      </c>
    </row>
    <row r="27" spans="1:5" ht="46.05" customHeight="1" x14ac:dyDescent="0.4">
      <c r="A27" s="507" t="s">
        <v>219</v>
      </c>
      <c r="B27" s="509" t="s">
        <v>220</v>
      </c>
      <c r="C27" s="499">
        <v>-28.4</v>
      </c>
      <c r="D27" s="512" t="s">
        <v>528</v>
      </c>
      <c r="E27" s="505">
        <v>78</v>
      </c>
    </row>
    <row r="28" spans="1:5" ht="46.05" customHeight="1" x14ac:dyDescent="0.4">
      <c r="A28" s="507" t="s">
        <v>235</v>
      </c>
      <c r="B28" s="509" t="s">
        <v>236</v>
      </c>
      <c r="C28" s="499">
        <v>-28</v>
      </c>
      <c r="D28" s="510" t="s">
        <v>500</v>
      </c>
      <c r="E28" s="493">
        <v>21</v>
      </c>
    </row>
    <row r="29" spans="1:5" ht="46.05" customHeight="1" x14ac:dyDescent="0.4">
      <c r="A29" s="507" t="s">
        <v>248</v>
      </c>
      <c r="B29" s="509" t="s">
        <v>522</v>
      </c>
      <c r="C29" s="499">
        <v>-25.2</v>
      </c>
      <c r="D29" s="510" t="s">
        <v>490</v>
      </c>
      <c r="E29" s="493">
        <v>42</v>
      </c>
    </row>
    <row r="30" spans="1:5" ht="46.05" customHeight="1" x14ac:dyDescent="0.4">
      <c r="A30" s="507" t="s">
        <v>241</v>
      </c>
      <c r="B30" s="509" t="s">
        <v>492</v>
      </c>
      <c r="C30" s="500">
        <v>-23.7</v>
      </c>
      <c r="D30" s="510" t="s">
        <v>491</v>
      </c>
      <c r="E30" s="505">
        <v>87</v>
      </c>
    </row>
    <row r="31" spans="1:5" ht="46.05" customHeight="1" x14ac:dyDescent="0.4">
      <c r="A31" s="506" t="s">
        <v>502</v>
      </c>
      <c r="B31" s="508" t="s">
        <v>233</v>
      </c>
      <c r="C31" s="500">
        <v>-22.5</v>
      </c>
      <c r="D31" s="510" t="s">
        <v>501</v>
      </c>
      <c r="E31" s="493">
        <v>11</v>
      </c>
    </row>
    <row r="32" spans="1:5" ht="46.05" customHeight="1" x14ac:dyDescent="0.4">
      <c r="A32" s="506" t="s">
        <v>265</v>
      </c>
      <c r="B32" s="509" t="s">
        <v>266</v>
      </c>
      <c r="C32" s="500">
        <v>-20.7</v>
      </c>
      <c r="D32" s="510" t="s">
        <v>499</v>
      </c>
      <c r="E32" s="493">
        <v>48</v>
      </c>
    </row>
    <row r="33" spans="1:5" ht="46.05" customHeight="1" x14ac:dyDescent="0.4">
      <c r="A33" s="507" t="s">
        <v>254</v>
      </c>
      <c r="B33" s="509" t="s">
        <v>255</v>
      </c>
      <c r="C33" s="501">
        <v>-13</v>
      </c>
      <c r="D33" s="510" t="s">
        <v>505</v>
      </c>
      <c r="E33" s="493">
        <v>41</v>
      </c>
    </row>
  </sheetData>
  <sortState xmlns:xlrd2="http://schemas.microsoft.com/office/spreadsheetml/2017/richdata2" ref="A5:E33">
    <sortCondition ref="C5:C33"/>
    <sortCondition ref="D5:D33"/>
  </sortState>
  <mergeCells count="3">
    <mergeCell ref="A1:E1"/>
    <mergeCell ref="B3:B4"/>
    <mergeCell ref="A3:A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隆冬月历史最高气温</vt:lpstr>
      <vt:lpstr>滑雪场对比</vt:lpstr>
      <vt:lpstr>滑雪场极端低温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2026-10-16T08:54:47Z</dcterms:modified>
</cp:coreProperties>
</file>