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3C57E437-0C19-49EA-B8E7-B980094B08A1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<sst xmlns="http://schemas.openxmlformats.org/spreadsheetml/2006/main" count="1334" uniqueCount="468">
  <si>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</si>
  <si>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</si>
  <si>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</si>
  <si>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</si>
  <si>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</si>
  <si>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</si>
  <si>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</si>
  <si>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</si>
  <si>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</si>
  <si>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</si>
  <si>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</si>
  <si>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</si>
  <si>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</si>
  <si>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</si>
  <si>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</si>
  <si>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</si>
  <si>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</si>
  <si>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</si>
  <si>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</si>
  <si>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</si>
  <si>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</si>
  <si>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</si>
  <si>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</si>
  <si>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</si>
  <si>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</si>
  <si>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</si>
  <si>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</si>
  <si>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</si>
  <si>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</si>
  <si>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</si>
  <si>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</si>
  <si>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</si>
  <si>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</si>
  <si>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</si>
  <si>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</si>
  <si>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</si>
  <si>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</si>
  <si>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</si>
  <si>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</si>
  <si>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</si>
  <si>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</si>
  <si>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</si>
  <si>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</si>
  <si>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</si>
  <si>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</si>
  <si>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</si>
  <si>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</si>
  <si>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</si>
  <si>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</si>
  <si>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</si>
  <si>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</si>
  <si>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</si>
  <si>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</si>
  <si>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</si>
  <si>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</si>
  <si>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</si>
  <si>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</si>
  <si>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</si>
  <si>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</si>
  <si>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</si>
  <si>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</si>
  <si>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</si>
  <si>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</si>
  <si>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</si>
  <si>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</si>
  <si>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</si>
  <si>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</si>
  <si>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</si>
  <si>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</si>
  <si>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</si>
  <si>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</si>
  <si>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</si>
  <si>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</si>
  <si>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</si>
  <si>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</si>
  <si>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</si>
  <si>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</si>
  <si>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</si>
  <si>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</si>
  <si>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</si>
  <si>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</si>
  <si>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</si>
  <si>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</si>
  <si>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</si>
  <si>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</si>
  <si>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</si>
  <si>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</si>
  <si>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</si>
  <si>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</si>
  <si>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</si>
  <si>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</si>
  <si>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</si>
  <si>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</si>
  <si>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</si>
  <si>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</si>
  <si>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</si>
  <si>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</si>
  <si>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</si>
  <si>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</si>
  <si>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</si>
  <si>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</si>
  <si>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</si>
  <si>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</si>
  <si>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</si>
  <si>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</si>
  <si>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</si>
  <si>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</si>
  <si>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</si>
  <si>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</si>
  <si>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</si>
  <si>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</si>
  <si>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</si>
  <si>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</si>
  <si>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</si>
  <si>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</si>
  <si>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</si>
  <si>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</si>
  <si>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</si>
  <si>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</si>
  <si>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</si>
  <si>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</si>
  <si>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</si>
  <si>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</si>
  <si>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</si>
  <si>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</si>
  <si>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</si>
  <si>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</si>
  <si>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</si>
  <si>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</si>
  <si>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</si>
  <si>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</si>
  <si>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</si>
  <si>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</si>
  <si>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</si>
  <si>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</si>
  <si>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</si>
  <si>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</si>
  <si>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</si>
  <si>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</si>
  <si>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</si>
  <si>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</si>
  <si>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</si>
  <si>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</si>
  <si>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</si>
  <si>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</si>
  <si>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</si>
  <si>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</si>
  <si>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</si>
  <si>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</si>
  <si>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</si>
  <si>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</si>
  <si>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</si>
  <si>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</si>
  <si>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</si>
  <si>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</si>
  <si>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</si>
  <si>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</si>
  <si>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</si>
  <si>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</si>
  <si>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</si>
  <si>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</si>
  <si>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</si>
  <si>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</si>
  <si>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</si>
  <si>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</si>
  <si>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</si>
  <si>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</si>
  <si>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</si>
  <si>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</si>
  <si>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</si>
  <si>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</si>
  <si>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</si>
  <si>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</si>
  <si>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</si>
  <si>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</si>
  <si>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</si>
  <si>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</si>
  <si>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</si>
  <si>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</si>
  <si>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</si>
  <si>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</si>
  <si>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</si>
  <si>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</si>
  <si>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</si>
  <si>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</si>
  <si>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</si>
  <si>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</si>
  <si>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</si>
  <si>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</si>
  <si>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</si>
  <si>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</si>
  <si>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</si>
  <si>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</si>
  <si>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</si>
  <si>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</si>
  <si>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</si>
  <si>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</si>
  <si>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</si>
  <si>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</si>
  <si>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</si>
  <si>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</si>
  <si>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</si>
  <si>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</si>
  <si>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</si>
  <si>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</si>
  <si>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</si>
  <si>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</si>
  <si>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</si>
  <si>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</si>
  <si>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</si>
  <si>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</si>
  <si>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</si>
  <si>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</si>
  <si>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</si>
  <si>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</si>
  <si>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</si>
  <si>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</si>
  <si>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</si>
  <si>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</si>
  <si>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</si>
  <si>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</si>
  <si>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</si>
  <si>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</si>
  <si>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</si>
  <si>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</si>
  <si>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</si>
  <si>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</si>
  <si>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</si>
  <si>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</si>
  <si>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</si>
  <si>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</si>
  <si>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</si>
  <si>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</si>
  <si>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</si>
  <si>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</si>
  <si>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</si>
  <si>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</si>
  <si>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</si>
  <si>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</si>
  <si>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</si>
  <si>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</si>
  <si>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</si>
  <si>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</si>
  <si>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</si>
  <si>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</si>
  <si>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</si>
  <si>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</si>
  <si>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</si>
  <si>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</si>
  <si>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</si>
  <si>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</si>
  <si>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</si>
  <si>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</si>
  <si>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</si>
  <si>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</si>
  <si>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</si>
  <si>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</si>
  <si>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</si>
  <si>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</si>
  <si>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</si>
  <si>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</si>
  <si>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</si>
  <si>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</si>
  <si>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</si>
  <si>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</si>
  <si>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</si>
  <si>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</si>
  <si>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</si>
  <si>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</si>
  <si>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</si>
  <si>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</si>
  <si>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</si>
  <si>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</si>
  <si>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</si>
  <si>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</si>
  <si>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</si>
  <si>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</si>
  <si>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</si>
  <si>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</si>
  <si>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</si>
  <si>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</si>
  <si>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</si>
  <si>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</si>
  <si>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</si>
  <si>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</si>
  <si>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</si>
  <si>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</si>
  <si>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</si>
  <si>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</si>
  <si>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</si>
  <si>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</si>
  <si>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</si>
  <si>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</si>
  <si>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</si>
  <si>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</si>
  <si>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</si>
  <si>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</si>
  <si>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</si>
  <si>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</si>
  <si>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</si>
  <si>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</si>
  <si>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</si>
  <si>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</si>
  <si>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</si>
  <si>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</si>
  <si>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</si>
  <si>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</si>
  <si>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</si>
  <si>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</si>
  <si>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</si>
  <si>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</si>
  <si>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</si>
  <si>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</si>
  <si>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</si>
  <si>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</si>
  <si>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</si>
  <si>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</si>
  <si>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</si>
  <si>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</si>
  <si>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</si>
  <si>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</si>
  <si>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</si>
  <si>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</si>
  <si>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</si>
  <si>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</si>
  <si>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</si>
  <si>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</si>
  <si>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</si>
  <si>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</si>
  <si>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</si>
  <si>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</si>
  <si>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</si>
  <si>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</si>
  <si>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</si>
  <si>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</si>
  <si>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</si>
  <si>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</si>
  <si>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</si>
  <si>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</si>
  <si>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</si>
  <si>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</si>
  <si>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</si>
  <si>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</si>
  <si>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</si>
  <si>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</si>
  <si>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</si>
  <si>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</si>
  <si>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</si>
  <si>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</si>
  <si>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</si>
  <si>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</si>
  <si>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</si>
  <si>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</si>
  <si>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</si>
  <si>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</si>
  <si>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</si>
  <si>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</si>
  <si>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</si>
  <si>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</si>
  <si>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</si>
  <si>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</si>
  <si>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</si>
  <si>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</si>
  <si>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</si>
  <si>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</si>
  <si>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</si>
  <si>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</si>
  <si>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</si>
  <si>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</si>
  <si>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</si>
  <si>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</si>
  <si>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</si>
  <si>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</si>
  <si>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</si>
  <si>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</si>
  <si>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</si>
  <si>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</si>
  <si>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</si>
  <si>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</si>
  <si>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</si>
  <si>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</si>
  <si>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</si>
  <si>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</si>
  <si>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</si>
  <si>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</si>
  <si>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</si>
  <si>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</si>
  <si>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</si>
  <si>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</si>
  <si>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</si>
  <si>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</si>
  <si>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</si>
  <si>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</si>
  <si>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</si>
  <si>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</si>
  <si>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</si>
  <si>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</si>
  <si>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</si>
  <si>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</si>
  <si>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</si>
  <si>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</si>
  <si>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</si>
  <si>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</si>
  <si>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</si>
  <si>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</si>
  <si>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</si>
  <si>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</si>
  <si>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</si>
  <si>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</si>
  <si>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</si>
  <si>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</si>
  <si>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</si>
  <si>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</si>
  <si>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</si>
  <si>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</si>
  <si>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</si>
  <si>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</si>
  <si>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</si>
  <si>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</si>
  <si>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</si>
  <si>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</si>
  <si>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</si>
  <si>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</si>
  <si>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</si>
  <si>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</si>
  <si>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</si>
  <si>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</si>
  <si>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</si>
  <si>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</si>
  <si>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</si>
  <si>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</si>
  <si>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罗曼诺夫卡</t>
    <phoneticPr fontId="1" type="noConversion"/>
  </si>
  <si>
    <t>西藏 阿里地区</t>
    <phoneticPr fontId="1" type="noConversion"/>
  </si>
  <si>
    <t>改则</t>
    <phoneticPr fontId="1" type="noConversion"/>
  </si>
  <si>
    <t>萨依肯布拉克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</si>
  <si>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</si>
  <si>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</si>
  <si>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</si>
  <si>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</si>
  <si>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</si>
  <si>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</si>
  <si>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</si>
  <si>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</si>
  <si>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</si>
  <si>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</si>
  <si>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</si>
  <si>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蒙古 东戈壁省</t>
    <phoneticPr fontId="1" type="noConversion"/>
  </si>
  <si>
    <t>艾拉格</t>
    <phoneticPr fontId="1" type="noConversion"/>
  </si>
  <si>
    <t>黑龙江 伊春市</t>
    <phoneticPr fontId="1" type="noConversion"/>
  </si>
  <si>
    <t>乌伊岭</t>
    <phoneticPr fontId="1" type="noConversion"/>
  </si>
  <si>
    <t>布伦</t>
    <phoneticPr fontId="1" type="noConversion"/>
  </si>
  <si>
    <t>青海 果洛州 玛沁县</t>
    <phoneticPr fontId="1" type="noConversion"/>
  </si>
  <si>
    <t>优云</t>
    <phoneticPr fontId="1" type="noConversion"/>
  </si>
  <si>
    <t>乌力库玛</t>
    <phoneticPr fontId="1" type="noConversion"/>
  </si>
  <si>
    <t>哈萨克斯坦 阿拜州</t>
    <phoneticPr fontId="1" type="noConversion"/>
  </si>
  <si>
    <t>内蒙古 锡林郭勒盟</t>
    <phoneticPr fontId="1" type="noConversion"/>
  </si>
  <si>
    <t>东乌珠穆沁</t>
    <phoneticPr fontId="1" type="noConversion"/>
  </si>
  <si>
    <t>青海</t>
    <phoneticPr fontId="1" type="noConversion"/>
  </si>
  <si>
    <t>洛古河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</si>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</sst>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80CA8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30" fillId="3" borderId="22" xfId="0" applyFont="1" applyFill="1" applyBorder="1" applyAlignment="1">
      <alignment horizontal="left" vertical="center" shrinkToFit="1"/>
    </xf>
    <xf numFmtId="176" fontId="59" fillId="21" borderId="26" xfId="0" applyNumberFormat="1" applyFont="1" applyFill="1" applyBorder="1" applyAlignment="1">
      <alignment horizontal="right" vertical="center" indent="4"/>
    </xf>
    <xf numFmtId="176" fontId="59" fillId="22" borderId="26" xfId="0" applyNumberFormat="1" applyFont="1" applyFill="1" applyBorder="1" applyAlignment="1">
      <alignment horizontal="right" vertical="center" indent="4"/>
    </xf>
    <xf numFmtId="176" fontId="59" fillId="23" borderId="26" xfId="0" applyNumberFormat="1" applyFont="1" applyFill="1" applyBorder="1" applyAlignment="1">
      <alignment horizontal="right" vertical="center" indent="4"/>
    </xf>
    <xf numFmtId="176" fontId="59" fillId="25" borderId="26" xfId="0" applyNumberFormat="1" applyFont="1" applyFill="1" applyBorder="1" applyAlignment="1">
      <alignment horizontal="right" vertical="center" indent="4"/>
    </xf>
    <xf numFmtId="176" fontId="59" fillId="26" borderId="26" xfId="0" applyNumberFormat="1" applyFont="1" applyFill="1" applyBorder="1" applyAlignment="1">
      <alignment horizontal="right" vertical="center" indent="4"/>
    </xf>
    <xf numFmtId="176" fontId="59" fillId="27" borderId="26" xfId="0" applyNumberFormat="1" applyFont="1" applyFill="1" applyBorder="1" applyAlignment="1">
      <alignment horizontal="right" vertical="center" indent="4"/>
    </xf>
    <xf numFmtId="176" fontId="59" fillId="28" borderId="26" xfId="0" applyNumberFormat="1" applyFont="1" applyFill="1" applyBorder="1" applyAlignment="1">
      <alignment horizontal="right" vertical="center" indent="4"/>
    </xf>
    <xf numFmtId="176" fontId="59" fillId="29" borderId="26" xfId="0" applyNumberFormat="1" applyFont="1" applyFill="1" applyBorder="1" applyAlignment="1">
      <alignment horizontal="right" vertical="center" indent="4"/>
    </xf>
    <xf numFmtId="176" fontId="59" fillId="30" borderId="26" xfId="0" applyNumberFormat="1" applyFont="1" applyFill="1" applyBorder="1" applyAlignment="1">
      <alignment horizontal="right" vertical="center" indent="4"/>
    </xf>
    <xf numFmtId="176" fontId="59" fillId="31" borderId="26" xfId="0" applyNumberFormat="1" applyFont="1" applyFill="1" applyBorder="1" applyAlignment="1">
      <alignment horizontal="right" vertical="center" indent="4"/>
    </xf>
    <xf numFmtId="176" fontId="59" fillId="32" borderId="26" xfId="0" applyNumberFormat="1" applyFont="1" applyFill="1" applyBorder="1" applyAlignment="1">
      <alignment horizontal="right" vertical="center" indent="4"/>
    </xf>
    <xf numFmtId="176" fontId="59" fillId="33" borderId="26" xfId="0" applyNumberFormat="1" applyFont="1" applyFill="1" applyBorder="1" applyAlignment="1">
      <alignment horizontal="right" vertical="center" indent="4"/>
    </xf>
    <xf numFmtId="176" fontId="59" fillId="34" borderId="26" xfId="0" applyNumberFormat="1" applyFont="1" applyFill="1" applyBorder="1" applyAlignment="1">
      <alignment horizontal="right" vertical="center" indent="4"/>
    </xf>
    <xf numFmtId="176" fontId="59" fillId="35" borderId="26" xfId="0" applyNumberFormat="1" applyFont="1" applyFill="1" applyBorder="1" applyAlignment="1">
      <alignment horizontal="right" vertical="center" indent="4"/>
    </xf>
    <xf numFmtId="176" fontId="59" fillId="36" borderId="26" xfId="0" applyNumberFormat="1" applyFont="1" applyFill="1" applyBorder="1" applyAlignment="1">
      <alignment horizontal="right" vertical="center" indent="4"/>
    </xf>
    <xf numFmtId="176" fontId="59" fillId="37" borderId="26" xfId="0" applyNumberFormat="1" applyFont="1" applyFill="1" applyBorder="1" applyAlignment="1">
      <alignment horizontal="right" vertical="center" indent="4"/>
    </xf>
    <xf numFmtId="176" fontId="59" fillId="38" borderId="26" xfId="0" applyNumberFormat="1" applyFont="1" applyFill="1" applyBorder="1" applyAlignment="1">
      <alignment horizontal="right" vertical="center" indent="4"/>
    </xf>
    <xf numFmtId="176" fontId="59" fillId="39" borderId="26" xfId="0" applyNumberFormat="1" applyFont="1" applyFill="1" applyBorder="1" applyAlignment="1">
      <alignment horizontal="right" vertical="center" indent="4"/>
    </xf>
    <xf numFmtId="176" fontId="61" fillId="40" borderId="26" xfId="0" applyNumberFormat="1" applyFont="1" applyFill="1" applyBorder="1" applyAlignment="1">
      <alignment horizontal="right" vertical="center" indent="4"/>
    </xf>
    <xf numFmtId="176" fontId="61" fillId="41" borderId="26" xfId="0" applyNumberFormat="1" applyFont="1" applyFill="1" applyBorder="1" applyAlignment="1">
      <alignment horizontal="right" vertical="center" indent="4"/>
    </xf>
    <xf numFmtId="176" fontId="61" fillId="42" borderId="26" xfId="0" applyNumberFormat="1" applyFont="1" applyFill="1" applyBorder="1" applyAlignment="1">
      <alignment horizontal="right" vertical="center" indent="4"/>
    </xf>
    <xf numFmtId="176" fontId="61" fillId="43" borderId="26" xfId="0" applyNumberFormat="1" applyFont="1" applyFill="1" applyBorder="1" applyAlignment="1">
      <alignment horizontal="right" vertical="center" indent="4"/>
    </xf>
    <xf numFmtId="176" fontId="61" fillId="44" borderId="26" xfId="0" applyNumberFormat="1" applyFont="1" applyFill="1" applyBorder="1" applyAlignment="1">
      <alignment horizontal="right" vertical="center" indent="4"/>
    </xf>
    <xf numFmtId="176" fontId="61" fillId="45" borderId="26" xfId="0" applyNumberFormat="1" applyFont="1" applyFill="1" applyBorder="1" applyAlignment="1">
      <alignment horizontal="right" vertical="center" indent="4"/>
    </xf>
    <xf numFmtId="176" fontId="61" fillId="46" borderId="26" xfId="0" applyNumberFormat="1" applyFont="1" applyFill="1" applyBorder="1" applyAlignment="1">
      <alignment horizontal="right" vertical="center" indent="4"/>
    </xf>
    <xf numFmtId="176" fontId="61" fillId="47" borderId="26" xfId="0" applyNumberFormat="1" applyFont="1" applyFill="1" applyBorder="1" applyAlignment="1">
      <alignment horizontal="right" vertical="center" indent="4"/>
    </xf>
    <xf numFmtId="176" fontId="61" fillId="49" borderId="26" xfId="0" applyNumberFormat="1" applyFont="1" applyFill="1" applyBorder="1" applyAlignment="1">
      <alignment horizontal="right" vertical="center" indent="4"/>
    </xf>
    <xf numFmtId="176" fontId="59" fillId="50" borderId="26" xfId="0" applyNumberFormat="1" applyFont="1" applyFill="1" applyBorder="1" applyAlignment="1">
      <alignment horizontal="right" vertical="center" indent="4"/>
    </xf>
    <xf numFmtId="176" fontId="63" fillId="3" borderId="26" xfId="0" applyNumberFormat="1" applyFont="1" applyFill="1" applyBorder="1" applyAlignment="1">
      <alignment horizontal="right" vertical="center" indent="4"/>
    </xf>
    <xf numFmtId="176" fontId="59" fillId="51" borderId="26" xfId="0" applyNumberFormat="1" applyFont="1" applyFill="1" applyBorder="1" applyAlignment="1">
      <alignment horizontal="right" vertical="center" indent="4"/>
    </xf>
    <xf numFmtId="176" fontId="59" fillId="52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53" borderId="16" xfId="0" applyFont="1" applyFill="1" applyBorder="1" applyAlignment="1">
      <alignment horizontal="center" vertical="center"/>
    </xf>
    <xf numFmtId="0" fontId="64" fillId="3" borderId="17" xfId="0" applyFont="1" applyFill="1" applyBorder="1" applyAlignment="1">
      <alignment horizontal="right" vertical="center" wrapText="1"/>
    </xf>
    <xf numFmtId="0" fontId="66" fillId="3" borderId="17" xfId="0" applyFont="1" applyFill="1" applyBorder="1" applyAlignment="1">
      <alignment horizontal="right" vertical="center" wrapText="1"/>
    </xf>
    <xf numFmtId="176" fontId="60" fillId="54" borderId="26" xfId="0" applyNumberFormat="1" applyFont="1" applyFill="1" applyBorder="1" applyAlignment="1">
      <alignment horizontal="right" vertical="center" indent="4"/>
    </xf>
    <xf numFmtId="176" fontId="62" fillId="43" borderId="26" xfId="0" applyNumberFormat="1" applyFont="1" applyFill="1" applyBorder="1" applyAlignment="1">
      <alignment horizontal="right" vertical="center" indent="4"/>
    </xf>
    <xf numFmtId="176" fontId="60" fillId="24" borderId="26" xfId="0" applyNumberFormat="1" applyFont="1" applyFill="1" applyBorder="1" applyAlignment="1">
      <alignment horizontal="right" vertical="center" indent="4"/>
    </xf>
    <xf numFmtId="176" fontId="62" fillId="48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37" t="s">
        <v>113</v>
      </c>
      <c r="B1" s="138"/>
      <c r="C1" s="138"/>
      <c r="D1" s="138"/>
      <c r="E1" s="139"/>
      <c r="F1" s="142" t="s">
        <v>332</v>
      </c>
      <c r="G1" s="143"/>
      <c r="H1" s="144" t="s">
        <v>320</v>
      </c>
      <c r="I1" s="144"/>
      <c r="J1" s="144"/>
      <c r="K1" s="145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37"/>
      <c r="B2" s="138"/>
      <c r="C2" s="138"/>
      <c r="D2" s="138"/>
      <c r="E2" s="139"/>
      <c r="F2" s="140">
        <v>45957</v>
      </c>
      <c r="G2" s="141"/>
      <c r="H2" s="144"/>
      <c r="I2" s="144"/>
      <c r="J2" s="144"/>
      <c r="K2" s="145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467</v>
      </c>
      <c r="G4" s="54" t="s">
        <v>225</v>
      </c>
      <c r="H4" s="116">
        <v>-9</v>
      </c>
      <c r="I4" s="132">
        <v>5.6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-9</v>
      </c>
      <c r="W4" s="45">
        <v>-10.4</v>
      </c>
      <c r="X4" s="45">
        <v>-15</v>
      </c>
      <c r="Y4" s="45">
        <v>-15.2</v>
      </c>
      <c r="Z4" s="45">
        <v>-19.399999999999999</v>
      </c>
      <c r="AA4" s="45">
        <v>-17.8</v>
      </c>
      <c r="AB4" s="45">
        <v>-13.8</v>
      </c>
      <c r="AC4" s="45">
        <v>-4.4000000000000004</v>
      </c>
      <c r="AD4" s="45">
        <v>-18.399999999999999</v>
      </c>
      <c r="AE4" s="45">
        <v>-19.899999999999999</v>
      </c>
      <c r="AF4" s="45">
        <v>-15.4</v>
      </c>
      <c r="AG4" s="45">
        <v>-21.5</v>
      </c>
      <c r="AH4" s="45">
        <v>-9.1</v>
      </c>
      <c r="AI4">
        <v>0</v>
      </c>
      <c r="AJ4">
        <v>0</v>
      </c>
      <c r="AK4">
        <v>-22.6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-10.3</v>
      </c>
      <c r="CS4">
        <v>-9.5</v>
      </c>
      <c r="CT4">
        <v>0</v>
      </c>
      <c r="CU4">
        <v>0</v>
      </c>
      <c r="CV4">
        <v>0</v>
      </c>
      <c r="CW4">
        <v>-25.9</v>
      </c>
      <c r="CX4">
        <v>-23.6</v>
      </c>
      <c r="CY4">
        <v>-17.8</v>
      </c>
      <c r="CZ4">
        <v>-17.399999999999999</v>
      </c>
      <c r="DA4">
        <v>0</v>
      </c>
      <c r="DB4">
        <v>-6.8</v>
      </c>
      <c r="DC4">
        <v>-9.4</v>
      </c>
      <c r="DD4">
        <v>-9.8000000000000007</v>
      </c>
      <c r="DE4">
        <v>0</v>
      </c>
      <c r="DF4">
        <v>0</v>
      </c>
      <c r="DG4">
        <v>0</v>
      </c>
      <c r="DH4">
        <v>0</v>
      </c>
      <c r="DI4">
        <v>-5.9</v>
      </c>
      <c r="DJ4">
        <v>-10.199999999999999</v>
      </c>
      <c r="DK4">
        <v>-4.0999999999999996</v>
      </c>
      <c r="DL4">
        <v>-6.8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61" t="s">
        <v>152</v>
      </c>
      <c r="G5" s="61" t="s">
        <v>224</v>
      </c>
      <c r="H5" s="114">
        <v>-10.4</v>
      </c>
      <c r="I5" s="134" t="s">
        <v>114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5.6</v>
      </c>
      <c r="W5" s="45" t="str">
        <v>无</v>
      </c>
      <c r="X5" s="45" t="str">
        <v>无</v>
      </c>
      <c r="Y5" s="45" t="str">
        <v>无</v>
      </c>
      <c r="Z5" s="45">
        <v>-0.9</v>
      </c>
      <c r="AA5" s="45" t="str">
        <v>无</v>
      </c>
      <c r="AB5" s="45">
        <v>2.9</v>
      </c>
      <c r="AC5" s="45">
        <v>4.3</v>
      </c>
      <c r="AD5" s="45">
        <v>-3.9</v>
      </c>
      <c r="AE5" s="45">
        <v>1.8</v>
      </c>
      <c r="AF5" s="45">
        <v>1.5</v>
      </c>
      <c r="AG5" s="45">
        <v>-7.6</v>
      </c>
      <c r="AH5" s="45">
        <v>4.0999999999999996</v>
      </c>
      <c r="AI5">
        <v>0</v>
      </c>
      <c r="AJ5">
        <v>0</v>
      </c>
      <c r="AK5">
        <v>1.6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-1.5</v>
      </c>
      <c r="CS5">
        <v>-3.9</v>
      </c>
      <c r="CT5">
        <v>0</v>
      </c>
      <c r="CU5">
        <v>0</v>
      </c>
      <c r="CV5">
        <v>0</v>
      </c>
      <c r="CW5">
        <v>-3.7</v>
      </c>
      <c r="CX5">
        <v>-2.8</v>
      </c>
      <c r="CY5">
        <v>-4.7</v>
      </c>
      <c r="CZ5">
        <v>-1.5</v>
      </c>
      <c r="DA5">
        <v>0</v>
      </c>
      <c r="DB5">
        <v>4.8</v>
      </c>
      <c r="DC5">
        <v>4.4000000000000004</v>
      </c>
      <c r="DD5">
        <v>2.2000000000000002</v>
      </c>
      <c r="DE5">
        <v>0</v>
      </c>
      <c r="DF5">
        <v>0</v>
      </c>
      <c r="DG5">
        <v>0</v>
      </c>
      <c r="DH5">
        <v>0</v>
      </c>
      <c r="DI5">
        <v>7</v>
      </c>
      <c r="DJ5">
        <v>5.2</v>
      </c>
      <c r="DK5">
        <v>3.4</v>
      </c>
      <c r="DL5">
        <v>4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61" t="s">
        <v>464</v>
      </c>
      <c r="G6" s="54" t="s">
        <v>186</v>
      </c>
      <c r="H6" s="110">
        <v>-15</v>
      </c>
      <c r="I6" s="134" t="s">
        <v>114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61" t="s">
        <v>153</v>
      </c>
      <c r="G7" s="54" t="s">
        <v>187</v>
      </c>
      <c r="H7" s="134">
        <v>-15.2</v>
      </c>
      <c r="I7" s="134" t="s">
        <v>114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4">
        <v>-19.399999999999999</v>
      </c>
      <c r="I8" s="123">
        <v>-0.9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61" t="s">
        <v>154</v>
      </c>
      <c r="G9" s="54" t="s">
        <v>34</v>
      </c>
      <c r="H9" s="108">
        <v>-17.8</v>
      </c>
      <c r="I9" s="134" t="s">
        <v>114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61" t="s">
        <v>155</v>
      </c>
      <c r="G10" s="54" t="s">
        <v>3</v>
      </c>
      <c r="H10" s="111">
        <v>-13.8</v>
      </c>
      <c r="I10" s="125">
        <v>2.9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61" t="s">
        <v>152</v>
      </c>
      <c r="G11" s="54" t="s">
        <v>10</v>
      </c>
      <c r="H11" s="120">
        <v>-4.4000000000000004</v>
      </c>
      <c r="I11" s="127">
        <v>4.3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61" t="s">
        <v>153</v>
      </c>
      <c r="G12" s="54" t="s">
        <v>11</v>
      </c>
      <c r="H12" s="107">
        <v>-18.399999999999999</v>
      </c>
      <c r="I12" s="121">
        <v>-3.9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61" t="s">
        <v>153</v>
      </c>
      <c r="G13" s="54" t="s">
        <v>12</v>
      </c>
      <c r="H13" s="106">
        <v>-19.899999999999999</v>
      </c>
      <c r="I13" s="124">
        <v>1.8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61" t="s">
        <v>153</v>
      </c>
      <c r="G14" s="54" t="s">
        <v>13</v>
      </c>
      <c r="H14" s="134">
        <v>-15.4</v>
      </c>
      <c r="I14" s="124">
        <v>1.5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35">
        <v>-21.5</v>
      </c>
      <c r="I15" s="117">
        <v>-7.6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61" t="s">
        <v>156</v>
      </c>
      <c r="G16" s="54" t="s">
        <v>102</v>
      </c>
      <c r="H16" s="115">
        <v>-9.1</v>
      </c>
      <c r="I16" s="127">
        <v>4.0999999999999996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61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61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222</v>
      </c>
      <c r="E19" s="13"/>
      <c r="F19" s="161" t="s">
        <v>157</v>
      </c>
      <c r="G19" s="54" t="s">
        <v>35</v>
      </c>
      <c r="H19" s="134">
        <v>-22.6</v>
      </c>
      <c r="I19" s="134">
        <v>1.6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/>
      <c r="E20" s="13"/>
      <c r="F20" s="161" t="s">
        <v>157</v>
      </c>
      <c r="G20" s="54" t="s">
        <v>36</v>
      </c>
      <c r="H20" s="88"/>
      <c r="I20" s="88"/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61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61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61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61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61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61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61" t="s">
        <v>347</v>
      </c>
      <c r="G27" s="54" t="s">
        <v>352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61" t="s">
        <v>344</v>
      </c>
      <c r="G28" s="54" t="s">
        <v>345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61" t="s">
        <v>344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61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61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61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61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61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61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61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61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61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61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61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61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61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61" t="s">
        <v>349</v>
      </c>
      <c r="G43" s="54" t="s">
        <v>350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61" t="s">
        <v>349</v>
      </c>
      <c r="G44" s="54" t="s">
        <v>355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61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61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61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61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61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61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61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61" t="s">
        <v>152</v>
      </c>
      <c r="G52" s="54" t="s">
        <v>351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61" t="s">
        <v>152</v>
      </c>
      <c r="G53" s="54" t="s">
        <v>354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61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61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61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61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61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61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61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61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61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61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61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61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61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61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61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61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61" t="s">
        <v>297</v>
      </c>
      <c r="G70" s="54" t="s">
        <v>346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61" t="s">
        <v>297</v>
      </c>
      <c r="G71" s="54" t="s">
        <v>356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61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61" t="s">
        <v>334</v>
      </c>
      <c r="G73" s="54" t="s">
        <v>353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61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61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61" t="s">
        <v>338</v>
      </c>
      <c r="G76" s="54" t="s">
        <v>357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61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222</v>
      </c>
      <c r="E78" s="13"/>
      <c r="F78" s="161" t="s">
        <v>459</v>
      </c>
      <c r="G78" s="55" t="s">
        <v>191</v>
      </c>
      <c r="H78" s="114">
        <v>-10.3</v>
      </c>
      <c r="I78" s="133">
        <v>-1.5</v>
      </c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465</v>
      </c>
      <c r="G79" s="55" t="s">
        <v>192</v>
      </c>
      <c r="H79" s="115">
        <v>-9.5</v>
      </c>
      <c r="I79" s="121">
        <v>-3.9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61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/>
      <c r="E81" s="13"/>
      <c r="F81" s="161" t="s">
        <v>459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61" t="s">
        <v>460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61" t="s">
        <v>460</v>
      </c>
      <c r="G83" s="55" t="s">
        <v>223</v>
      </c>
      <c r="H83" s="163">
        <v>-25.9</v>
      </c>
      <c r="I83" s="121">
        <v>-3.7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466</v>
      </c>
      <c r="G84" s="55" t="s">
        <v>194</v>
      </c>
      <c r="H84" s="136">
        <v>-23.6</v>
      </c>
      <c r="I84" s="122">
        <v>-2.8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61" t="s">
        <v>461</v>
      </c>
      <c r="G85" s="55" t="s">
        <v>5</v>
      </c>
      <c r="H85" s="108">
        <v>-17.8</v>
      </c>
      <c r="I85" s="120">
        <v>-4.7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08">
        <v>-17.399999999999999</v>
      </c>
      <c r="I86" s="133">
        <v>-1.5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/>
      <c r="E87" s="13"/>
      <c r="F87" s="161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18">
        <v>-6.8</v>
      </c>
      <c r="I88" s="127">
        <v>4.8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222</v>
      </c>
      <c r="E89" s="13"/>
      <c r="F89" s="161" t="s">
        <v>162</v>
      </c>
      <c r="G89" s="55" t="s">
        <v>197</v>
      </c>
      <c r="H89" s="115">
        <v>-9.4</v>
      </c>
      <c r="I89" s="127">
        <v>4.4000000000000004</v>
      </c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61" t="s">
        <v>163</v>
      </c>
      <c r="G90" s="55" t="s">
        <v>198</v>
      </c>
      <c r="H90" s="115">
        <v>-9.8000000000000007</v>
      </c>
      <c r="I90" s="125">
        <v>2.2000000000000002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61" t="s">
        <v>460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61" t="s">
        <v>454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61" t="s">
        <v>462</v>
      </c>
      <c r="G93" s="56" t="s">
        <v>425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426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61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58" t="s">
        <v>222</v>
      </c>
      <c r="E95" s="13"/>
      <c r="F95" s="161" t="s">
        <v>270</v>
      </c>
      <c r="G95" s="57" t="s">
        <v>59</v>
      </c>
      <c r="H95" s="119">
        <v>-5.9</v>
      </c>
      <c r="I95" s="128">
        <v>7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61" t="s">
        <v>165</v>
      </c>
      <c r="G96" s="57" t="s">
        <v>22</v>
      </c>
      <c r="H96" s="114">
        <v>-10.199999999999999</v>
      </c>
      <c r="I96" s="132">
        <v>5.2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58" t="s">
        <v>222</v>
      </c>
      <c r="E97" s="13"/>
      <c r="F97" s="161" t="s">
        <v>271</v>
      </c>
      <c r="G97" s="57" t="s">
        <v>60</v>
      </c>
      <c r="H97" s="120">
        <v>-4.0999999999999996</v>
      </c>
      <c r="I97" s="126">
        <v>3.4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61" t="s">
        <v>166</v>
      </c>
      <c r="G98" s="57" t="s">
        <v>21</v>
      </c>
      <c r="H98" s="118">
        <v>-6.8</v>
      </c>
      <c r="I98" s="127">
        <v>4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58" t="s">
        <v>222</v>
      </c>
      <c r="E99" s="13"/>
      <c r="F99" s="162" t="s">
        <v>272</v>
      </c>
      <c r="G99" s="57" t="s">
        <v>20</v>
      </c>
      <c r="H99" s="119">
        <v>-5.7</v>
      </c>
      <c r="I99" s="124">
        <v>1.1000000000000001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61" t="s">
        <v>167</v>
      </c>
      <c r="G100" s="57" t="s">
        <v>24</v>
      </c>
      <c r="H100" s="120">
        <v>-5</v>
      </c>
      <c r="I100" s="124">
        <v>1.4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61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61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61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13">
        <v>-11.1</v>
      </c>
      <c r="I104" s="122">
        <v>-2.6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61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61" t="s">
        <v>228</v>
      </c>
      <c r="G106" s="57" t="s">
        <v>204</v>
      </c>
      <c r="H106" s="113">
        <v>-11.1</v>
      </c>
      <c r="I106" s="122">
        <v>-2.5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13">
        <v>-11.9</v>
      </c>
      <c r="I107" s="122">
        <v>-2.6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15">
        <v>-9.1</v>
      </c>
      <c r="I108" s="133">
        <v>-1.3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61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61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61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61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222</v>
      </c>
      <c r="E113" s="13"/>
      <c r="F113" s="161" t="s">
        <v>170</v>
      </c>
      <c r="G113" s="57" t="s">
        <v>25</v>
      </c>
      <c r="H113" s="110">
        <v>-14.3</v>
      </c>
      <c r="I113" s="119">
        <v>-5.4</v>
      </c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61" t="s">
        <v>171</v>
      </c>
      <c r="G114" s="57" t="s">
        <v>19</v>
      </c>
      <c r="H114" s="116">
        <v>-8.3000000000000007</v>
      </c>
      <c r="I114" s="132">
        <v>5.5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61" t="s">
        <v>172</v>
      </c>
      <c r="G115" s="57" t="s">
        <v>27</v>
      </c>
      <c r="H115" s="114">
        <v>-10.199999999999999</v>
      </c>
      <c r="I115" s="127">
        <v>4.5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61" t="s">
        <v>232</v>
      </c>
      <c r="G116" s="57" t="s">
        <v>26</v>
      </c>
      <c r="H116" s="112">
        <v>-13</v>
      </c>
      <c r="I116" s="125">
        <v>2.4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61" t="s">
        <v>233</v>
      </c>
      <c r="G117" s="57" t="s">
        <v>303</v>
      </c>
      <c r="H117" s="112">
        <v>-12.9</v>
      </c>
      <c r="I117" s="125">
        <v>2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61" t="s">
        <v>234</v>
      </c>
      <c r="G118" s="57" t="s">
        <v>348</v>
      </c>
      <c r="H118" s="121">
        <v>-3.4</v>
      </c>
      <c r="I118" s="166">
        <v>15.5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61" t="s">
        <v>173</v>
      </c>
      <c r="G119" s="57" t="s">
        <v>28</v>
      </c>
      <c r="H119" s="121">
        <v>-3.1</v>
      </c>
      <c r="I119" s="131">
        <v>14.4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61" t="s">
        <v>174</v>
      </c>
      <c r="G120" s="57" t="s">
        <v>206</v>
      </c>
      <c r="H120" s="133">
        <v>-1.4</v>
      </c>
      <c r="I120" s="130">
        <v>13.6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61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61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58" t="s">
        <v>222</v>
      </c>
      <c r="E123" s="13"/>
      <c r="F123" s="162" t="s">
        <v>275</v>
      </c>
      <c r="G123" s="57" t="s">
        <v>16</v>
      </c>
      <c r="H123" s="164">
        <v>4.2</v>
      </c>
      <c r="I123" s="130">
        <v>13.2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17">
        <v>-7.8</v>
      </c>
      <c r="I124" s="129">
        <v>9.9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61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58" t="s">
        <v>222</v>
      </c>
      <c r="E126" s="13"/>
      <c r="F126" s="161" t="s">
        <v>238</v>
      </c>
      <c r="G126" s="57" t="s">
        <v>18</v>
      </c>
      <c r="H126" s="118">
        <v>-6.7</v>
      </c>
      <c r="I126" s="129">
        <v>9.4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58"/>
      <c r="E127" s="13"/>
      <c r="F127" s="161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58"/>
      <c r="E128" s="13"/>
      <c r="F128" s="161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58"/>
      <c r="E129" s="13"/>
      <c r="F129" s="161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59"/>
      <c r="E130" s="13"/>
      <c r="F130" s="161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59"/>
      <c r="E131" s="13"/>
      <c r="F131" s="161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59"/>
      <c r="E132" s="13"/>
      <c r="F132" s="161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59"/>
      <c r="E133" s="13"/>
      <c r="F133" s="161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59"/>
      <c r="E134" s="13"/>
      <c r="F134" s="161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59"/>
      <c r="E135" s="13"/>
      <c r="F135" s="161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61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59"/>
      <c r="E137" s="13"/>
      <c r="F137" s="161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59"/>
      <c r="E138" s="13"/>
      <c r="F138" s="161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59"/>
      <c r="E139" s="13"/>
      <c r="F139" s="161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59"/>
      <c r="E140" s="13"/>
      <c r="F140" s="161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59"/>
      <c r="E141" s="13"/>
      <c r="F141" s="161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59"/>
      <c r="E142" s="13"/>
      <c r="F142" s="161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61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59"/>
      <c r="E144" s="13"/>
      <c r="F144" s="161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59"/>
      <c r="E145" s="13"/>
      <c r="F145" s="161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60"/>
      <c r="E146" s="13"/>
      <c r="F146" s="161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61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61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59"/>
      <c r="E149" s="13"/>
      <c r="F149" s="161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61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59"/>
      <c r="E151" s="13"/>
      <c r="F151" s="161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59"/>
      <c r="E152" s="13"/>
      <c r="F152" s="161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59"/>
      <c r="E153" s="13"/>
      <c r="F153" s="161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61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59"/>
      <c r="E155" s="13"/>
      <c r="F155" s="161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59"/>
      <c r="E156" s="13"/>
      <c r="F156" s="161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61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61" t="s">
        <v>178</v>
      </c>
      <c r="G158" s="57" t="s">
        <v>23</v>
      </c>
      <c r="H158" s="115">
        <v>-9.5</v>
      </c>
      <c r="I158" s="129">
        <v>9.6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59"/>
      <c r="E159" s="13"/>
      <c r="F159" s="161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61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61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61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59"/>
      <c r="E163" s="13"/>
      <c r="F163" s="161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61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61" t="s">
        <v>230</v>
      </c>
      <c r="G165" s="57" t="s">
        <v>341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62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62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 t="s">
        <v>222</v>
      </c>
      <c r="E168" s="13"/>
      <c r="F168" s="162" t="s">
        <v>265</v>
      </c>
      <c r="G168" s="57" t="s">
        <v>212</v>
      </c>
      <c r="H168" s="107">
        <v>-18.7</v>
      </c>
      <c r="I168" s="133">
        <v>-1.4</v>
      </c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62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342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61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/>
      <c r="E171" s="13"/>
      <c r="F171" s="161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222</v>
      </c>
      <c r="E172" s="13"/>
      <c r="F172" s="161" t="s">
        <v>269</v>
      </c>
      <c r="G172" s="57" t="s">
        <v>214</v>
      </c>
      <c r="H172" s="113">
        <v>-11.9</v>
      </c>
      <c r="I172" s="125">
        <v>2.5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61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61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421</v>
      </c>
      <c r="H175" s="110">
        <v>-14.1</v>
      </c>
      <c r="I175" s="123">
        <v>-0.2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 t="s">
        <v>222</v>
      </c>
      <c r="E176" s="13"/>
      <c r="F176" s="161" t="s">
        <v>322</v>
      </c>
      <c r="G176" s="57" t="s">
        <v>324</v>
      </c>
      <c r="H176" s="112">
        <v>-12.7</v>
      </c>
      <c r="I176" s="120">
        <v>-4.5</v>
      </c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61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61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61" t="s">
        <v>311</v>
      </c>
      <c r="G179" s="57" t="s">
        <v>312</v>
      </c>
      <c r="H179" s="106">
        <v>-19.7</v>
      </c>
      <c r="I179" s="165">
        <v>-16.7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61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61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61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61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61" t="s">
        <v>430</v>
      </c>
      <c r="G184" s="57" t="s">
        <v>429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61" t="s">
        <v>427</v>
      </c>
      <c r="G185" s="57" t="s">
        <v>427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61" t="s">
        <v>428</v>
      </c>
      <c r="G186" s="57" t="s">
        <v>428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/>
      <c r="E187" s="13"/>
      <c r="F187" s="161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/>
      <c r="E188" s="13"/>
      <c r="F188" s="161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/>
      <c r="E189" s="13"/>
      <c r="F189" s="161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/>
      <c r="E190" s="13"/>
      <c r="F190" s="161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/>
      <c r="E191" s="13"/>
      <c r="F191" s="161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/>
      <c r="E192" s="13"/>
      <c r="F192" s="161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/>
      <c r="E193" s="13"/>
      <c r="F193" s="161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/>
      <c r="E194" s="13"/>
      <c r="F194" s="161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/>
      <c r="E195" s="13"/>
      <c r="F195" s="161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/>
      <c r="E196" s="13"/>
      <c r="F196" s="161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/>
      <c r="E197" s="13"/>
      <c r="F197" s="161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/>
      <c r="E198" s="13"/>
      <c r="F198" s="161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/>
      <c r="E199" s="13"/>
      <c r="F199" s="161" t="s">
        <v>463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 t="s">
        <v>222</v>
      </c>
      <c r="E200" s="13"/>
      <c r="F200" s="161" t="s">
        <v>455</v>
      </c>
      <c r="G200" s="81" t="s">
        <v>456</v>
      </c>
      <c r="H200" s="109">
        <v>-15.3</v>
      </c>
      <c r="I200" s="133">
        <v>-1.3</v>
      </c>
      <c r="J200" s="72">
        <v>45.51</v>
      </c>
      <c r="K200" s="69">
        <v>839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61" t="s">
        <v>448</v>
      </c>
      <c r="G201" s="81" t="s">
        <v>449</v>
      </c>
      <c r="H201" s="88"/>
      <c r="I201" s="88"/>
      <c r="J201" s="72">
        <v>48.58</v>
      </c>
      <c r="K201" s="69">
        <v>405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62" t="s">
        <v>268</v>
      </c>
      <c r="G202" s="58" t="s">
        <v>434</v>
      </c>
      <c r="H202" s="88"/>
      <c r="I202" s="88"/>
      <c r="J202" s="72">
        <v>47.57</v>
      </c>
      <c r="K202" s="69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61" t="s">
        <v>432</v>
      </c>
      <c r="G203" s="58" t="s">
        <v>433</v>
      </c>
      <c r="H203" s="88"/>
      <c r="I203" s="88"/>
      <c r="J203" s="72">
        <v>32.31</v>
      </c>
      <c r="K203" s="69">
        <v>4415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61" t="s">
        <v>457</v>
      </c>
      <c r="G204" s="58"/>
      <c r="H204" s="88"/>
      <c r="I204" s="88"/>
      <c r="J204" s="72"/>
      <c r="K204" s="69"/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 t="s">
        <v>222</v>
      </c>
      <c r="E205" s="13"/>
      <c r="F205" s="161" t="s">
        <v>230</v>
      </c>
      <c r="G205" s="58" t="s">
        <v>458</v>
      </c>
      <c r="H205" s="109">
        <v>-15.6</v>
      </c>
      <c r="I205" s="123">
        <v>-1</v>
      </c>
      <c r="J205" s="72">
        <v>53.36</v>
      </c>
      <c r="K205" s="69">
        <v>395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61" t="s">
        <v>446</v>
      </c>
      <c r="G206" s="82" t="s">
        <v>447</v>
      </c>
      <c r="H206" s="88"/>
      <c r="I206" s="88"/>
      <c r="J206" s="72">
        <v>45.8</v>
      </c>
      <c r="K206" s="69">
        <v>1057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61" t="s">
        <v>347</v>
      </c>
      <c r="G207" s="82" t="s">
        <v>358</v>
      </c>
      <c r="H207" s="88"/>
      <c r="I207" s="88"/>
      <c r="J207" s="72">
        <v>47.06</v>
      </c>
      <c r="K207" s="69">
        <v>2095</v>
      </c>
      <c r="L207" s="30">
        <v>1</v>
      </c>
      <c r="M207" s="14">
        <v>1</v>
      </c>
      <c r="N207" s="33" t="s">
        <v>343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61" t="s">
        <v>338</v>
      </c>
      <c r="G208" s="82" t="s">
        <v>359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343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61" t="s">
        <v>360</v>
      </c>
      <c r="G209" s="82" t="s">
        <v>361</v>
      </c>
      <c r="H209" s="88"/>
      <c r="I209" s="88"/>
      <c r="J209" s="72" t="s">
        <v>362</v>
      </c>
      <c r="K209" s="69" t="s">
        <v>363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61" t="s">
        <v>364</v>
      </c>
      <c r="G210" s="82" t="s">
        <v>365</v>
      </c>
      <c r="H210" s="88"/>
      <c r="I210" s="88"/>
      <c r="J210" s="72" t="s">
        <v>366</v>
      </c>
      <c r="K210" s="69" t="s">
        <v>367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61" t="s">
        <v>368</v>
      </c>
      <c r="G211" s="82" t="s">
        <v>369</v>
      </c>
      <c r="H211" s="88"/>
      <c r="I211" s="88"/>
      <c r="J211" s="72" t="s">
        <v>370</v>
      </c>
      <c r="K211" s="69" t="s">
        <v>371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61" t="s">
        <v>156</v>
      </c>
      <c r="G212" s="82" t="s">
        <v>372</v>
      </c>
      <c r="H212" s="88"/>
      <c r="I212" s="88"/>
      <c r="J212" s="72" t="s">
        <v>373</v>
      </c>
      <c r="K212" s="69" t="s">
        <v>374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61" t="s">
        <v>375</v>
      </c>
      <c r="G213" s="82" t="s">
        <v>376</v>
      </c>
      <c r="H213" s="88"/>
      <c r="I213" s="88"/>
      <c r="J213" s="72" t="s">
        <v>377</v>
      </c>
      <c r="K213" s="69" t="s">
        <v>378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61" t="s">
        <v>379</v>
      </c>
      <c r="G214" s="82" t="s">
        <v>36</v>
      </c>
      <c r="H214" s="88"/>
      <c r="I214" s="88"/>
      <c r="J214" s="72" t="s">
        <v>380</v>
      </c>
      <c r="K214" s="69" t="s">
        <v>381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61" t="s">
        <v>451</v>
      </c>
      <c r="G215" s="58" t="s">
        <v>452</v>
      </c>
      <c r="H215" s="88"/>
      <c r="I215" s="88"/>
      <c r="J215" s="72">
        <v>34.270000000000003</v>
      </c>
      <c r="K215" s="69">
        <v>4156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61" t="s">
        <v>333</v>
      </c>
      <c r="G216" s="58" t="s">
        <v>453</v>
      </c>
      <c r="H216" s="88"/>
      <c r="I216" s="88"/>
      <c r="J216" s="72">
        <v>50.88</v>
      </c>
      <c r="K216" s="69">
        <v>740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61" t="s">
        <v>322</v>
      </c>
      <c r="G217" s="58" t="s">
        <v>382</v>
      </c>
      <c r="H217" s="88"/>
      <c r="I217" s="88"/>
      <c r="J217" s="72">
        <v>39.06</v>
      </c>
      <c r="K217" s="69">
        <v>2544</v>
      </c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61" t="s">
        <v>461</v>
      </c>
      <c r="G218" s="105" t="s">
        <v>431</v>
      </c>
      <c r="H218" s="88"/>
      <c r="I218" s="88"/>
      <c r="J218" s="72">
        <v>53.2</v>
      </c>
      <c r="K218" s="69">
        <v>923</v>
      </c>
      <c r="L218" s="30">
        <v>1</v>
      </c>
      <c r="M218" s="14">
        <v>1</v>
      </c>
      <c r="N218" s="33" t="s">
        <v>306</v>
      </c>
      <c r="O218" s="17"/>
      <c r="P218" s="17">
        <v>1</v>
      </c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61" t="s">
        <v>297</v>
      </c>
      <c r="G219" s="82" t="s">
        <v>435</v>
      </c>
      <c r="H219" s="88"/>
      <c r="I219" s="88"/>
      <c r="J219" s="72">
        <v>47.79</v>
      </c>
      <c r="K219" s="69">
        <v>1429</v>
      </c>
      <c r="L219" s="30">
        <v>1</v>
      </c>
      <c r="M219" s="14">
        <v>1</v>
      </c>
      <c r="N219" s="33" t="s">
        <v>306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61" t="s">
        <v>334</v>
      </c>
      <c r="G220" s="82" t="s">
        <v>436</v>
      </c>
      <c r="H220" s="88"/>
      <c r="I220" s="88"/>
      <c r="J220" s="72">
        <v>46.76</v>
      </c>
      <c r="K220" s="69">
        <v>1751</v>
      </c>
      <c r="L220" s="30">
        <v>1</v>
      </c>
      <c r="M220" s="14">
        <v>1</v>
      </c>
      <c r="N220" s="33" t="s">
        <v>306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61" t="s">
        <v>334</v>
      </c>
      <c r="G221" s="82" t="s">
        <v>437</v>
      </c>
      <c r="H221" s="88"/>
      <c r="I221" s="88"/>
      <c r="J221" s="72">
        <v>46.98</v>
      </c>
      <c r="K221" s="69">
        <v>1500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61" t="s">
        <v>438</v>
      </c>
      <c r="G222" s="82" t="s">
        <v>439</v>
      </c>
      <c r="H222" s="88"/>
      <c r="I222" s="88"/>
      <c r="J222" s="72">
        <v>43.31</v>
      </c>
      <c r="K222" s="69">
        <v>1821</v>
      </c>
      <c r="L222" s="30">
        <v>1</v>
      </c>
      <c r="M222" s="14">
        <v>1</v>
      </c>
      <c r="N222" s="33" t="s">
        <v>306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61" t="s">
        <v>440</v>
      </c>
      <c r="G223" s="82" t="s">
        <v>441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61" t="s">
        <v>443</v>
      </c>
      <c r="G224" s="82" t="s">
        <v>442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61" t="s">
        <v>445</v>
      </c>
      <c r="G225" s="82" t="s">
        <v>444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61" t="s">
        <v>336</v>
      </c>
      <c r="G226" s="82" t="s">
        <v>450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8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46" t="s">
        <v>113</v>
      </c>
      <c r="B1" s="147"/>
      <c r="C1" s="148"/>
      <c r="D1" s="149" t="s">
        <v>0</v>
      </c>
      <c r="E1" s="150"/>
      <c r="F1" s="153" t="s">
        <v>418</v>
      </c>
      <c r="G1" s="153"/>
      <c r="H1" s="153"/>
      <c r="I1" s="154"/>
      <c r="M1" s="6"/>
      <c r="N1" s="28" t="s">
        <v>136</v>
      </c>
      <c r="P1" t="s">
        <v>144</v>
      </c>
    </row>
    <row r="2" spans="1:20" ht="44" customHeight="1" thickBot="1" x14ac:dyDescent="0.45">
      <c r="A2" s="147"/>
      <c r="B2" s="147"/>
      <c r="C2" s="148"/>
      <c r="D2" s="151">
        <v>45957</v>
      </c>
      <c r="E2" s="152"/>
      <c r="F2" s="155"/>
      <c r="G2" s="155"/>
      <c r="H2" s="155"/>
      <c r="I2" s="156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423</v>
      </c>
      <c r="G3" s="83" t="s">
        <v>424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>IF( OR( TRIM($F4)&lt;&gt;"", TRIM($G4)&lt;&gt;""), "1", "2" )</f>
        <v>2</v>
      </c>
      <c r="C4" s="13"/>
      <c r="D4" s="94" t="s">
        <v>415</v>
      </c>
      <c r="E4" s="4" t="s">
        <v>417</v>
      </c>
      <c r="F4" s="157"/>
      <c r="G4" s="157"/>
      <c r="H4" s="97" t="s">
        <v>386</v>
      </c>
      <c r="I4" s="98" t="s">
        <v>392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>IF( OR( TRIM($F5)&lt;&gt;"", TRIM($G5)&lt;&gt;""), "1", "2" )</f>
        <v>2</v>
      </c>
      <c r="C5" s="13"/>
      <c r="D5" s="94" t="s">
        <v>414</v>
      </c>
      <c r="E5" s="4" t="s">
        <v>4</v>
      </c>
      <c r="F5" s="157"/>
      <c r="G5" s="157"/>
      <c r="H5" s="97" t="s">
        <v>393</v>
      </c>
      <c r="I5" s="99" t="s">
        <v>394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>IF( OR( TRIM($F6)&lt;&gt;"", TRIM($G6)&lt;&gt;""), "1", "2" )</f>
        <v>2</v>
      </c>
      <c r="C6" s="13"/>
      <c r="D6" s="94" t="s">
        <v>413</v>
      </c>
      <c r="E6" s="4" t="s">
        <v>9</v>
      </c>
      <c r="F6" s="157"/>
      <c r="G6" s="157"/>
      <c r="H6" s="97" t="s">
        <v>395</v>
      </c>
      <c r="I6" s="99" t="s">
        <v>396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>IF( OR( TRIM($F7)&lt;&gt;"", TRIM($G7)&lt;&gt;""), "1", "2" )</f>
        <v>2</v>
      </c>
      <c r="C7" s="13"/>
      <c r="D7" s="95" t="s">
        <v>412</v>
      </c>
      <c r="E7" s="96" t="s">
        <v>192</v>
      </c>
      <c r="F7" s="157"/>
      <c r="G7" s="157"/>
      <c r="H7" s="97" t="s">
        <v>383</v>
      </c>
      <c r="I7" s="98" t="s">
        <v>384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>IF( OR( TRIM($F8)&lt;&gt;"", TRIM($G8)&lt;&gt;""), "1", "2" )</f>
        <v>2</v>
      </c>
      <c r="C8" s="13"/>
      <c r="D8" s="95" t="s">
        <v>411</v>
      </c>
      <c r="E8" s="96" t="s">
        <v>194</v>
      </c>
      <c r="F8" s="157"/>
      <c r="G8" s="157"/>
      <c r="H8" s="97" t="s">
        <v>397</v>
      </c>
      <c r="I8" s="98" t="s">
        <v>398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>IF( OR( TRIM($F9)&lt;&gt;"", TRIM($G9)&lt;&gt;""), "1", "2" )</f>
        <v>2</v>
      </c>
      <c r="C9" s="13"/>
      <c r="D9" s="95" t="s">
        <v>410</v>
      </c>
      <c r="E9" s="96" t="s">
        <v>416</v>
      </c>
      <c r="F9" s="157"/>
      <c r="G9" s="157"/>
      <c r="H9" s="97" t="s">
        <v>388</v>
      </c>
      <c r="I9" s="98" t="s">
        <v>389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>IF( OR( TRIM($F10)&lt;&gt;"", TRIM($G10)&lt;&gt;""), "1", "2" )</f>
        <v>2</v>
      </c>
      <c r="C10" s="13"/>
      <c r="D10" s="95" t="s">
        <v>409</v>
      </c>
      <c r="E10" s="96" t="s">
        <v>196</v>
      </c>
      <c r="F10" s="157"/>
      <c r="G10" s="157"/>
      <c r="H10" s="97" t="s">
        <v>399</v>
      </c>
      <c r="I10" s="98" t="s">
        <v>400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>IF( OR( TRIM($F11)&lt;&gt;"", TRIM($G11)&lt;&gt;""), "1", "2" )</f>
        <v>2</v>
      </c>
      <c r="C11" s="13"/>
      <c r="D11" s="86" t="s">
        <v>408</v>
      </c>
      <c r="E11" s="3" t="s">
        <v>202</v>
      </c>
      <c r="F11" s="157"/>
      <c r="G11" s="157"/>
      <c r="H11" s="97" t="s">
        <v>401</v>
      </c>
      <c r="I11" s="99" t="s">
        <v>402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>IF( OR( TRIM($F12)&lt;&gt;"", TRIM($G12)&lt;&gt;""), "1", "2" )</f>
        <v>2</v>
      </c>
      <c r="C12" s="13"/>
      <c r="D12" s="86" t="s">
        <v>407</v>
      </c>
      <c r="E12" s="3" t="s">
        <v>385</v>
      </c>
      <c r="F12" s="157"/>
      <c r="G12" s="157"/>
      <c r="H12" s="97" t="s">
        <v>386</v>
      </c>
      <c r="I12" s="99" t="s">
        <v>387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>IF( OR( TRIM($F13)&lt;&gt;"", TRIM($G13)&lt;&gt;""), "1", "2" )</f>
        <v>2</v>
      </c>
      <c r="C13" s="13"/>
      <c r="D13" s="86" t="s">
        <v>406</v>
      </c>
      <c r="E13" s="3" t="s">
        <v>205</v>
      </c>
      <c r="F13" s="157"/>
      <c r="G13" s="157"/>
      <c r="H13" s="97" t="s">
        <v>403</v>
      </c>
      <c r="I13" s="99" t="s">
        <v>404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>IF( OR( TRIM($F14)&lt;&gt;"", TRIM($G14)&lt;&gt;""), "1", "2" )</f>
        <v>2</v>
      </c>
      <c r="C14" s="13"/>
      <c r="D14" s="86" t="s">
        <v>405</v>
      </c>
      <c r="E14" s="3" t="s">
        <v>17</v>
      </c>
      <c r="F14" s="157"/>
      <c r="G14" s="157"/>
      <c r="H14" s="97" t="s">
        <v>390</v>
      </c>
      <c r="I14" s="99" t="s">
        <v>391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>IF( OR( TRIM($F15)&lt;&gt;"", TRIM($G15)&lt;&gt;""), "1", "2" )</f>
        <v>2</v>
      </c>
      <c r="C15" s="13"/>
      <c r="D15" s="95" t="s">
        <v>422</v>
      </c>
      <c r="E15" s="3" t="s">
        <v>421</v>
      </c>
      <c r="F15" s="157"/>
      <c r="G15" s="157"/>
      <c r="H15" s="97" t="s">
        <v>419</v>
      </c>
      <c r="I15" s="98" t="s">
        <v>420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F208" sqref="F208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E205" sqref="E20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2025-10-27T13:18:58Z</dcterms:modified>
</cp:coreProperties>
</file>