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909A314-6A5D-47C2-B6B6-954EF490700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4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<sst xmlns="http://schemas.openxmlformats.org/spreadsheetml/2006/main" count="1590" uniqueCount="525">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</sst>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vertical="center" shrinkToFit="1"/>
    </xf>
    <xf numFmtId="176" fontId="62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7" fillId="5" borderId="0" xfId="0" applyFont="1" applyFill="1">
      <alignment vertical="center"/>
    </xf>
    <xf numFmtId="0" fontId="57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5" fillId="3" borderId="12" xfId="0" applyFont="1" applyFill="1" applyBorder="1" applyAlignment="1">
      <alignment horizontal="center" vertical="center" wrapText="1"/>
    </xf>
    <xf numFmtId="0" fontId="65" fillId="3" borderId="3" xfId="0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  <xf numFmtId="0" fontId="68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0" fillId="17" borderId="18" xfId="0" applyFont="1" applyFill="1" applyBorder="1" applyAlignment="1">
      <alignment horizontal="center" vertical="center" wrapText="1"/>
    </xf>
    <xf numFmtId="0" fontId="70" fillId="4" borderId="8" xfId="0" applyFont="1" applyFill="1" applyBorder="1" applyAlignment="1">
      <alignment horizontal="center" vertical="center" wrapText="1"/>
    </xf>
    <xf numFmtId="0" fontId="71" fillId="2" borderId="19" xfId="0" applyFont="1" applyFill="1" applyBorder="1" applyAlignment="1">
      <alignment horizontal="center" vertical="center" wrapText="1"/>
    </xf>
    <xf numFmtId="0" fontId="70" fillId="4" borderId="19" xfId="0" applyFont="1" applyFill="1" applyBorder="1" applyAlignment="1">
      <alignment horizontal="center" vertical="center" wrapText="1"/>
    </xf>
    <xf numFmtId="0" fontId="71" fillId="2" borderId="18" xfId="0" applyFont="1" applyFill="1" applyBorder="1" applyAlignment="1">
      <alignment horizontal="center" vertical="center" wrapText="1"/>
    </xf>
    <xf numFmtId="0" fontId="70" fillId="4" borderId="20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1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26" ht="18" customHeight="1" thickBot="1" x14ac:dyDescent="0.45">
      <c r="A1" s="93" t="s">
        <v>280</v>
      </c>
      <c r="B1" s="93"/>
      <c r="C1" s="93"/>
      <c r="D1" s="93"/>
      <c r="E1" s="93"/>
      <c r="F1" s="93"/>
      <c r="G1" s="91" t="s">
        <v>0</v>
      </c>
      <c r="H1" s="91"/>
      <c r="I1" s="92" t="s">
        <v>281</v>
      </c>
      <c r="J1" s="92"/>
      <c r="K1" s="92"/>
      <c r="M1" s="32"/>
      <c r="N1" s="31"/>
      <c r="O1" s="31"/>
    </row>
    <row r="2" spans="1:26" ht="32" customHeight="1" thickBot="1" x14ac:dyDescent="0.45">
      <c r="A2" s="93"/>
      <c r="B2" s="93"/>
      <c r="C2" s="93"/>
      <c r="D2" s="93"/>
      <c r="E2" s="93"/>
      <c r="F2" s="93"/>
      <c r="G2" s="89">
        <v>45894</v>
      </c>
      <c r="H2" s="90"/>
      <c r="I2" s="92"/>
      <c r="J2" s="92"/>
      <c r="K2" s="92"/>
      <c r="M2" s="32"/>
      <c r="N2" s="31"/>
      <c r="O2" s="31"/>
    </row>
    <row r="3" spans="1:26" ht="32" customHeight="1" thickBot="1" x14ac:dyDescent="0.45">
      <c r="A3" s="50" t="s">
        <v>113</v>
      </c>
      <c r="B3" s="49" t="s">
        <v>263</v>
      </c>
      <c r="C3" s="49" t="s">
        <v>264</v>
      </c>
      <c r="D3" s="49" t="s">
        <v>278</v>
      </c>
      <c r="E3" s="49" t="s">
        <v>495</v>
      </c>
      <c r="F3" s="49" t="s">
        <v>406</v>
      </c>
      <c r="G3" s="53" t="s">
        <v>1</v>
      </c>
      <c r="H3" s="54" t="s">
        <v>2</v>
      </c>
      <c r="I3" s="55" t="s">
        <v>464</v>
      </c>
      <c r="J3" s="55" t="s">
        <v>465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486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26" ht="24" customHeight="1" thickBot="1" x14ac:dyDescent="0.45">
      <c r="A4" s="51">
        <v>1</v>
      </c>
      <c r="B4" s="52" t="s">
        <v>153</v>
      </c>
      <c r="C4" s="52">
        <v>1</v>
      </c>
      <c r="D4" s="52"/>
      <c r="E4" s="67">
        <v>1</v>
      </c>
      <c r="F4" s="66">
        <v>0</v>
      </c>
      <c r="G4" s="48" t="s">
        <v>159</v>
      </c>
      <c r="H4" s="36" t="s">
        <v>388</v>
      </c>
      <c r="I4" s="42"/>
      <c r="J4" s="42"/>
      <c r="K4" s="27" t="s">
        <v>409</v>
      </c>
      <c r="M4" s="35" t="s">
        <v>266</v>
      </c>
      <c r="N4" s="34" cm="1">
        <f t="array" ref="N4:Z4">TRANSPOSE(I4:I16)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</row>
    <row r="5" spans="1:26" ht="24" customHeight="1" thickBot="1" x14ac:dyDescent="0.45">
      <c r="A5" s="51">
        <v>2</v>
      </c>
      <c r="B5" s="52" t="s">
        <v>153</v>
      </c>
      <c r="C5" s="52">
        <v>2</v>
      </c>
      <c r="D5" s="52"/>
      <c r="E5" s="67">
        <v>1</v>
      </c>
      <c r="F5" s="66">
        <v>0</v>
      </c>
      <c r="G5" s="48" t="s">
        <v>159</v>
      </c>
      <c r="H5" s="36" t="s">
        <v>389</v>
      </c>
      <c r="I5" s="42"/>
      <c r="J5" s="42"/>
      <c r="K5" s="27" t="s">
        <v>410</v>
      </c>
      <c r="M5" s="35" t="s">
        <v>267</v>
      </c>
      <c r="N5" s="34" cm="1">
        <f t="array" ref="N5:Z5">TRANSPOSE(J4:J16)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</row>
    <row r="6" spans="1:26" ht="24" customHeight="1" thickBot="1" x14ac:dyDescent="0.45">
      <c r="A6" s="51">
        <v>3</v>
      </c>
      <c r="B6" s="52" t="s">
        <v>153</v>
      </c>
      <c r="C6" s="52">
        <v>3</v>
      </c>
      <c r="D6" s="52"/>
      <c r="E6" s="67">
        <v>1</v>
      </c>
      <c r="F6" s="66">
        <v>0</v>
      </c>
      <c r="G6" s="48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26" ht="24" customHeight="1" thickBot="1" x14ac:dyDescent="0.45">
      <c r="A7" s="51">
        <v>4</v>
      </c>
      <c r="B7" s="52" t="s">
        <v>487</v>
      </c>
      <c r="C7" s="52">
        <v>4</v>
      </c>
      <c r="D7" s="52"/>
      <c r="E7" s="67">
        <v>1</v>
      </c>
      <c r="F7" s="66">
        <v>0</v>
      </c>
      <c r="G7" s="48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26" ht="24" customHeight="1" thickBot="1" x14ac:dyDescent="0.45">
      <c r="A8" s="51">
        <v>5</v>
      </c>
      <c r="B8" s="52" t="s">
        <v>153</v>
      </c>
      <c r="C8" s="52">
        <v>5</v>
      </c>
      <c r="D8" s="52"/>
      <c r="E8" s="67">
        <v>1</v>
      </c>
      <c r="F8" s="66">
        <v>0</v>
      </c>
      <c r="G8" s="48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26" ht="24" customHeight="1" thickBot="1" x14ac:dyDescent="0.45">
      <c r="A9" s="51">
        <v>6</v>
      </c>
      <c r="B9" s="52" t="s">
        <v>153</v>
      </c>
      <c r="C9" s="52">
        <v>6</v>
      </c>
      <c r="D9" s="52"/>
      <c r="E9" s="67">
        <v>1</v>
      </c>
      <c r="F9" s="66">
        <v>0</v>
      </c>
      <c r="G9" s="48" t="s">
        <v>161</v>
      </c>
      <c r="H9" s="36" t="s">
        <v>391</v>
      </c>
      <c r="I9" s="42"/>
      <c r="J9" s="42"/>
      <c r="K9" s="27" t="s">
        <v>411</v>
      </c>
      <c r="M9" s="18"/>
      <c r="N9" s="30"/>
      <c r="O9" s="30"/>
    </row>
    <row r="10" spans="1:26" ht="24" customHeight="1" thickBot="1" x14ac:dyDescent="0.45">
      <c r="A10" s="51">
        <v>7</v>
      </c>
      <c r="B10" s="52" t="s">
        <v>153</v>
      </c>
      <c r="C10" s="52">
        <v>7</v>
      </c>
      <c r="D10" s="52"/>
      <c r="E10" s="67">
        <v>1</v>
      </c>
      <c r="F10" s="66">
        <v>0</v>
      </c>
      <c r="G10" s="48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26" ht="24" customHeight="1" thickBot="1" x14ac:dyDescent="0.45">
      <c r="A11" s="51">
        <v>8</v>
      </c>
      <c r="B11" s="52" t="s">
        <v>153</v>
      </c>
      <c r="C11" s="52">
        <v>8</v>
      </c>
      <c r="D11" s="52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/>
      <c r="J11" s="42"/>
      <c r="K11" s="27" t="s">
        <v>410</v>
      </c>
      <c r="M11" s="31"/>
      <c r="N11" s="31"/>
      <c r="O11" s="31"/>
    </row>
    <row r="12" spans="1:26" ht="24" customHeight="1" thickBot="1" x14ac:dyDescent="0.45">
      <c r="A12" s="51">
        <v>9</v>
      </c>
      <c r="B12" s="52" t="s">
        <v>153</v>
      </c>
      <c r="C12" s="52">
        <v>9</v>
      </c>
      <c r="D12" s="52" t="s">
        <v>277</v>
      </c>
      <c r="E12" s="67">
        <v>1</v>
      </c>
      <c r="F12" s="66">
        <v>0</v>
      </c>
      <c r="G12" s="48" t="s">
        <v>160</v>
      </c>
      <c r="H12" s="14" t="s">
        <v>461</v>
      </c>
      <c r="I12" s="42"/>
      <c r="J12" s="42"/>
      <c r="K12" s="27" t="s">
        <v>6</v>
      </c>
      <c r="M12" s="31"/>
      <c r="N12" s="31"/>
      <c r="O12" s="31"/>
    </row>
    <row r="13" spans="1:26" ht="24" customHeight="1" thickBot="1" x14ac:dyDescent="0.45">
      <c r="A13" s="51">
        <v>10</v>
      </c>
      <c r="B13" s="52" t="s">
        <v>153</v>
      </c>
      <c r="C13" s="52">
        <v>10</v>
      </c>
      <c r="D13" s="52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26" ht="24" customHeight="1" thickBot="1" x14ac:dyDescent="0.45">
      <c r="A14" s="51">
        <v>11</v>
      </c>
      <c r="B14" s="52" t="s">
        <v>153</v>
      </c>
      <c r="C14" s="52">
        <v>11</v>
      </c>
      <c r="D14" s="52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26" ht="24" customHeight="1" thickBot="1" x14ac:dyDescent="0.45">
      <c r="A15" s="51">
        <v>12</v>
      </c>
      <c r="B15" s="52" t="s">
        <v>153</v>
      </c>
      <c r="C15" s="52">
        <v>12</v>
      </c>
      <c r="D15" s="52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/>
      <c r="J15" s="42"/>
      <c r="K15" s="27" t="s">
        <v>411</v>
      </c>
      <c r="M15" s="30"/>
      <c r="N15" s="30"/>
      <c r="O15" s="30"/>
    </row>
    <row r="16" spans="1:26" ht="24" customHeight="1" thickBot="1" x14ac:dyDescent="0.45">
      <c r="A16" s="51">
        <v>13</v>
      </c>
      <c r="B16" s="52" t="s">
        <v>153</v>
      </c>
      <c r="C16" s="52">
        <v>13</v>
      </c>
      <c r="D16" s="52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52"/>
      <c r="E17" s="67"/>
      <c r="F17" s="66"/>
      <c r="G17" s="48" t="s">
        <v>462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52"/>
      <c r="E18" s="67"/>
      <c r="F18" s="66"/>
      <c r="G18" s="48" t="s">
        <v>462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52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52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52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52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52"/>
      <c r="E23" s="67"/>
      <c r="F23" s="66"/>
      <c r="G23" s="48" t="s">
        <v>161</v>
      </c>
      <c r="H23" s="14" t="s">
        <v>54</v>
      </c>
      <c r="I23" s="42"/>
      <c r="J23" s="42"/>
      <c r="K23" s="27" t="s">
        <v>411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52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52"/>
      <c r="E25" s="67"/>
      <c r="F25" s="66"/>
      <c r="G25" s="48" t="s">
        <v>159</v>
      </c>
      <c r="H25" s="14" t="s">
        <v>56</v>
      </c>
      <c r="I25" s="42"/>
      <c r="J25" s="42"/>
      <c r="K25" s="27" t="s">
        <v>412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52"/>
      <c r="E26" s="67"/>
      <c r="F26" s="66"/>
      <c r="G26" s="48" t="s">
        <v>159</v>
      </c>
      <c r="H26" s="14" t="s">
        <v>57</v>
      </c>
      <c r="I26" s="42"/>
      <c r="J26" s="42"/>
      <c r="K26" s="27" t="s">
        <v>410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52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52"/>
      <c r="E28" s="67"/>
      <c r="F28" s="66"/>
      <c r="G28" s="48" t="s">
        <v>159</v>
      </c>
      <c r="H28" s="14" t="s">
        <v>59</v>
      </c>
      <c r="I28" s="42"/>
      <c r="J28" s="42"/>
      <c r="K28" s="27" t="s">
        <v>412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52"/>
      <c r="E29" s="67"/>
      <c r="F29" s="66"/>
      <c r="G29" s="48" t="s">
        <v>159</v>
      </c>
      <c r="H29" s="14" t="s">
        <v>60</v>
      </c>
      <c r="I29" s="42"/>
      <c r="J29" s="42"/>
      <c r="K29" s="27" t="s">
        <v>413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52"/>
      <c r="E30" s="67"/>
      <c r="F30" s="66"/>
      <c r="G30" s="48" t="s">
        <v>159</v>
      </c>
      <c r="H30" s="14" t="s">
        <v>61</v>
      </c>
      <c r="I30" s="42"/>
      <c r="J30" s="42"/>
      <c r="K30" s="27" t="s">
        <v>410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52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52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52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52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52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52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52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52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52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52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52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52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52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/>
      <c r="J43" s="42"/>
      <c r="K43" s="27" t="s">
        <v>414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52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415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52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414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52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52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52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416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52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/>
      <c r="J49" s="42"/>
      <c r="K49" s="27" t="s">
        <v>417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52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418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52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/>
      <c r="J51" s="42"/>
      <c r="K51" s="27" t="s">
        <v>419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52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409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52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52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456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52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52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52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52"/>
      <c r="E58" s="67">
        <v>1</v>
      </c>
      <c r="F58" s="66">
        <v>0</v>
      </c>
      <c r="G58" s="48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52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52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52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52"/>
      <c r="E62" s="67">
        <v>1</v>
      </c>
      <c r="F62" s="66">
        <v>0</v>
      </c>
      <c r="G62" s="48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52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52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52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52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52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52"/>
      <c r="E68" s="67">
        <v>1</v>
      </c>
      <c r="F68" s="66">
        <v>0</v>
      </c>
      <c r="G68" s="48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52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52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52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52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52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52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52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52"/>
      <c r="E76" s="67">
        <v>1</v>
      </c>
      <c r="F76" s="66">
        <v>0</v>
      </c>
      <c r="G76" s="48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52"/>
      <c r="E77" s="67">
        <v>1</v>
      </c>
      <c r="F77" s="66">
        <v>0</v>
      </c>
      <c r="G77" s="48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52"/>
      <c r="E78" s="67">
        <v>1</v>
      </c>
      <c r="F78" s="66">
        <v>0</v>
      </c>
      <c r="G78" s="48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52" t="s">
        <v>277</v>
      </c>
      <c r="E79" s="67">
        <v>1</v>
      </c>
      <c r="F79" s="66">
        <v>0</v>
      </c>
      <c r="G79" s="48" t="s">
        <v>407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52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52"/>
      <c r="E81" s="67">
        <v>1</v>
      </c>
      <c r="F81" s="66">
        <v>0</v>
      </c>
      <c r="G81" s="48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52"/>
      <c r="E82" s="67">
        <v>1</v>
      </c>
      <c r="F82" s="66">
        <v>0</v>
      </c>
      <c r="G82" s="48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52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450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52" t="s">
        <v>277</v>
      </c>
      <c r="E84" s="67">
        <v>1</v>
      </c>
      <c r="F84" s="66"/>
      <c r="G84" s="48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52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52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52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52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52" t="s">
        <v>277</v>
      </c>
      <c r="E89" s="67">
        <v>1</v>
      </c>
      <c r="F89" s="66"/>
      <c r="G89" s="48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52"/>
      <c r="E90" s="67">
        <v>1</v>
      </c>
      <c r="F90" s="66"/>
      <c r="G90" s="48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52" t="s">
        <v>277</v>
      </c>
      <c r="E91" s="67">
        <v>1</v>
      </c>
      <c r="F91" s="66"/>
      <c r="G91" s="48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52" t="s">
        <v>277</v>
      </c>
      <c r="E92" s="67">
        <v>1</v>
      </c>
      <c r="F92" s="66"/>
      <c r="G92" s="48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52" t="s">
        <v>277</v>
      </c>
      <c r="E93" s="67">
        <v>1</v>
      </c>
      <c r="F93" s="66"/>
      <c r="G93" s="48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52" t="s">
        <v>277</v>
      </c>
      <c r="E94" s="67">
        <v>1</v>
      </c>
      <c r="F94" s="66"/>
      <c r="G94" s="48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52" t="s">
        <v>277</v>
      </c>
      <c r="E95" s="67">
        <v>1</v>
      </c>
      <c r="F95" s="66"/>
      <c r="G95" s="48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52" t="s">
        <v>277</v>
      </c>
      <c r="E96" s="67">
        <v>1</v>
      </c>
      <c r="F96" s="66"/>
      <c r="G96" s="48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52" t="s">
        <v>277</v>
      </c>
      <c r="E97" s="67">
        <v>1</v>
      </c>
      <c r="F97" s="66"/>
      <c r="G97" s="48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52" t="s">
        <v>277</v>
      </c>
      <c r="E98" s="67">
        <v>1</v>
      </c>
      <c r="F98" s="66"/>
      <c r="G98" s="48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52" t="s">
        <v>277</v>
      </c>
      <c r="E99" s="67">
        <v>1</v>
      </c>
      <c r="F99" s="66"/>
      <c r="G99" s="48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52" t="s">
        <v>277</v>
      </c>
      <c r="E100" s="67">
        <v>1</v>
      </c>
      <c r="F100" s="66"/>
      <c r="G100" s="48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52" t="s">
        <v>277</v>
      </c>
      <c r="E101" s="67">
        <v>1</v>
      </c>
      <c r="F101" s="66"/>
      <c r="G101" s="48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52" t="s">
        <v>277</v>
      </c>
      <c r="E102" s="67">
        <v>1</v>
      </c>
      <c r="F102" s="66"/>
      <c r="G102" s="48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52" t="s">
        <v>277</v>
      </c>
      <c r="E103" s="67">
        <v>1</v>
      </c>
      <c r="F103" s="66"/>
      <c r="G103" s="48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52" t="s">
        <v>277</v>
      </c>
      <c r="E104" s="67">
        <v>1</v>
      </c>
      <c r="F104" s="66"/>
      <c r="G104" s="48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52" t="s">
        <v>277</v>
      </c>
      <c r="E105" s="67">
        <v>1</v>
      </c>
      <c r="F105" s="66"/>
      <c r="G105" s="48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52" t="s">
        <v>277</v>
      </c>
      <c r="E106" s="67">
        <v>1</v>
      </c>
      <c r="F106" s="66"/>
      <c r="G106" s="48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52" t="s">
        <v>277</v>
      </c>
      <c r="E107" s="67">
        <v>1</v>
      </c>
      <c r="F107" s="66"/>
      <c r="G107" s="48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1">
        <v>105</v>
      </c>
      <c r="B108" s="52" t="s">
        <v>451</v>
      </c>
      <c r="C108" s="52">
        <v>52</v>
      </c>
      <c r="D108" s="52" t="s">
        <v>277</v>
      </c>
      <c r="E108" s="67"/>
      <c r="F108" s="66"/>
      <c r="G108" s="48" t="s">
        <v>496</v>
      </c>
      <c r="H108" s="12" t="s">
        <v>497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52" t="s">
        <v>277</v>
      </c>
      <c r="E109" s="67">
        <v>1</v>
      </c>
      <c r="F109" s="66"/>
      <c r="G109" s="48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52" t="s">
        <v>277</v>
      </c>
      <c r="E110" s="67">
        <v>1</v>
      </c>
      <c r="F110" s="66"/>
      <c r="G110" s="48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52" t="s">
        <v>277</v>
      </c>
      <c r="E111" s="67">
        <v>1</v>
      </c>
      <c r="F111" s="66"/>
      <c r="G111" s="48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52" t="s">
        <v>277</v>
      </c>
      <c r="E112" s="67">
        <v>1</v>
      </c>
      <c r="F112" s="66"/>
      <c r="G112" s="48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52" t="s">
        <v>277</v>
      </c>
      <c r="E113" s="67">
        <v>1</v>
      </c>
      <c r="F113" s="66"/>
      <c r="G113" s="48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52" t="s">
        <v>277</v>
      </c>
      <c r="E114" s="67">
        <v>1</v>
      </c>
      <c r="F114" s="66"/>
      <c r="G114" s="48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52" t="s">
        <v>277</v>
      </c>
      <c r="E115" s="67">
        <v>1</v>
      </c>
      <c r="F115" s="66"/>
      <c r="G115" s="48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52"/>
      <c r="E116" s="67">
        <v>1</v>
      </c>
      <c r="F116" s="66"/>
      <c r="G116" s="48" t="s">
        <v>457</v>
      </c>
      <c r="H116" s="12" t="s">
        <v>458</v>
      </c>
      <c r="I116" s="42"/>
      <c r="J116" s="42"/>
      <c r="K116" s="27" t="s">
        <v>459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52" t="s">
        <v>277</v>
      </c>
      <c r="E117" s="67">
        <v>1</v>
      </c>
      <c r="F117" s="66"/>
      <c r="G117" s="48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52" t="s">
        <v>277</v>
      </c>
      <c r="E118" s="67">
        <v>1</v>
      </c>
      <c r="F118" s="66"/>
      <c r="G118" s="48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52"/>
      <c r="E119" s="67">
        <v>1</v>
      </c>
      <c r="F119" s="66"/>
      <c r="G119" s="48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52"/>
      <c r="E120" s="67">
        <v>1</v>
      </c>
      <c r="F120" s="66">
        <v>0</v>
      </c>
      <c r="G120" s="48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52"/>
      <c r="E121" s="67">
        <v>1</v>
      </c>
      <c r="F121" s="66"/>
      <c r="G121" s="48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52"/>
      <c r="E122" s="67">
        <v>1</v>
      </c>
      <c r="F122" s="66"/>
      <c r="G122" s="48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52"/>
      <c r="E123" s="67">
        <v>1</v>
      </c>
      <c r="F123" s="66"/>
      <c r="G123" s="48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52"/>
      <c r="E124" s="67">
        <v>1</v>
      </c>
      <c r="F124" s="66"/>
      <c r="G124" s="48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52"/>
      <c r="E125" s="67">
        <v>1</v>
      </c>
      <c r="F125" s="66"/>
      <c r="G125" s="48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52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467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52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52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420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52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451</v>
      </c>
      <c r="C130" s="52">
        <v>74</v>
      </c>
      <c r="D130" s="52"/>
      <c r="E130" s="67"/>
      <c r="F130" s="66"/>
      <c r="G130" s="48" t="s">
        <v>268</v>
      </c>
      <c r="H130" s="12" t="s">
        <v>455</v>
      </c>
      <c r="I130" s="42"/>
      <c r="J130" s="42"/>
      <c r="K130" s="27" t="s">
        <v>467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52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52"/>
      <c r="E132" s="67"/>
      <c r="F132" s="66"/>
      <c r="G132" s="48" t="s">
        <v>454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451</v>
      </c>
      <c r="C133" s="52">
        <v>77</v>
      </c>
      <c r="D133" s="52"/>
      <c r="E133" s="67">
        <v>2</v>
      </c>
      <c r="F133" s="66"/>
      <c r="G133" s="48" t="s">
        <v>452</v>
      </c>
      <c r="H133" s="12" t="s">
        <v>453</v>
      </c>
      <c r="I133" s="42"/>
      <c r="J133" s="42"/>
      <c r="K133" s="27" t="s">
        <v>491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52"/>
      <c r="E134" s="67"/>
      <c r="F134" s="66"/>
      <c r="G134" s="48" t="s">
        <v>489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52" t="s">
        <v>277</v>
      </c>
      <c r="E135" s="67">
        <v>2</v>
      </c>
      <c r="F135" s="66"/>
      <c r="G135" s="48" t="s">
        <v>173</v>
      </c>
      <c r="H135" s="15" t="s">
        <v>485</v>
      </c>
      <c r="I135" s="42"/>
      <c r="J135" s="42"/>
      <c r="K135" s="27" t="s">
        <v>492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52" t="s">
        <v>277</v>
      </c>
      <c r="E136" s="67">
        <v>2</v>
      </c>
      <c r="F136" s="66"/>
      <c r="G136" s="48" t="s">
        <v>173</v>
      </c>
      <c r="H136" s="15" t="s">
        <v>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52" t="s">
        <v>277</v>
      </c>
      <c r="E137" s="67">
        <v>2</v>
      </c>
      <c r="F137" s="66"/>
      <c r="G137" s="48" t="s">
        <v>173</v>
      </c>
      <c r="H137" s="15" t="s">
        <v>469</v>
      </c>
      <c r="I137" s="42"/>
      <c r="J137" s="42"/>
      <c r="K137" s="27" t="s">
        <v>476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52" t="s">
        <v>277</v>
      </c>
      <c r="E138" s="67">
        <v>2</v>
      </c>
      <c r="F138" s="66"/>
      <c r="G138" s="48" t="s">
        <v>173</v>
      </c>
      <c r="H138" s="15" t="s">
        <v>470</v>
      </c>
      <c r="I138" s="42"/>
      <c r="J138" s="42"/>
      <c r="K138" s="27" t="s">
        <v>477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52" t="s">
        <v>277</v>
      </c>
      <c r="E139" s="67">
        <v>2</v>
      </c>
      <c r="F139" s="66"/>
      <c r="G139" s="48" t="s">
        <v>173</v>
      </c>
      <c r="H139" s="15" t="s">
        <v>471</v>
      </c>
      <c r="I139" s="42"/>
      <c r="J139" s="42"/>
      <c r="K139" s="27" t="s">
        <v>476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52" t="s">
        <v>277</v>
      </c>
      <c r="E140" s="67">
        <v>2</v>
      </c>
      <c r="F140" s="66"/>
      <c r="G140" s="48" t="s">
        <v>173</v>
      </c>
      <c r="H140" s="15" t="s">
        <v>472</v>
      </c>
      <c r="I140" s="42"/>
      <c r="J140" s="42"/>
      <c r="K140" s="27" t="s">
        <v>478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52" t="s">
        <v>277</v>
      </c>
      <c r="E141" s="67">
        <v>2</v>
      </c>
      <c r="F141" s="66"/>
      <c r="G141" s="48" t="s">
        <v>173</v>
      </c>
      <c r="H141" s="15" t="s">
        <v>473</v>
      </c>
      <c r="I141" s="42"/>
      <c r="J141" s="42"/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52" t="s">
        <v>277</v>
      </c>
      <c r="E142" s="67">
        <v>2</v>
      </c>
      <c r="F142" s="66"/>
      <c r="G142" s="48" t="s">
        <v>173</v>
      </c>
      <c r="H142" s="15" t="s">
        <v>482</v>
      </c>
      <c r="I142" s="42"/>
      <c r="J142" s="42"/>
      <c r="K142" s="27" t="s">
        <v>480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52" t="s">
        <v>277</v>
      </c>
      <c r="E143" s="67">
        <v>2</v>
      </c>
      <c r="F143" s="66"/>
      <c r="G143" s="48" t="s">
        <v>173</v>
      </c>
      <c r="H143" s="15" t="s">
        <v>474</v>
      </c>
      <c r="I143" s="42"/>
      <c r="J143" s="42"/>
      <c r="K143" s="27" t="s">
        <v>479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52" t="s">
        <v>277</v>
      </c>
      <c r="E144" s="67">
        <v>2</v>
      </c>
      <c r="F144" s="66"/>
      <c r="G144" s="48" t="s">
        <v>173</v>
      </c>
      <c r="H144" s="15" t="s">
        <v>475</v>
      </c>
      <c r="I144" s="42"/>
      <c r="J144" s="42"/>
      <c r="K144" s="27"/>
    </row>
    <row r="145" spans="1:12" ht="24" customHeight="1" thickBot="1" x14ac:dyDescent="0.45">
      <c r="A145" s="51">
        <v>142</v>
      </c>
      <c r="B145" s="52" t="s">
        <v>483</v>
      </c>
      <c r="C145" s="52">
        <v>1</v>
      </c>
      <c r="D145" s="52"/>
      <c r="E145" s="67">
        <v>1</v>
      </c>
      <c r="F145" s="66"/>
      <c r="G145" s="48" t="s">
        <v>503</v>
      </c>
      <c r="H145" s="14" t="s">
        <v>505</v>
      </c>
      <c r="I145" s="42"/>
      <c r="J145" s="42"/>
      <c r="K145" s="27" t="s">
        <v>506</v>
      </c>
    </row>
    <row r="146" spans="1:12" ht="24" customHeight="1" thickBot="1" x14ac:dyDescent="0.45">
      <c r="A146" s="51">
        <v>143</v>
      </c>
      <c r="B146" s="52" t="s">
        <v>483</v>
      </c>
      <c r="C146" s="52">
        <v>2</v>
      </c>
      <c r="D146" s="52"/>
      <c r="E146" s="67"/>
      <c r="F146" s="66"/>
      <c r="G146" s="48"/>
      <c r="H146" s="64"/>
      <c r="I146" s="42"/>
      <c r="J146" s="42"/>
      <c r="K146" s="27"/>
    </row>
    <row r="147" spans="1:12" ht="24" customHeight="1" thickBot="1" x14ac:dyDescent="0.45">
      <c r="A147" s="51">
        <v>144</v>
      </c>
      <c r="B147" s="52" t="s">
        <v>483</v>
      </c>
      <c r="C147" s="52">
        <v>3</v>
      </c>
      <c r="D147" s="52"/>
      <c r="E147" s="67"/>
      <c r="F147" s="66"/>
      <c r="G147" s="48"/>
      <c r="H147" s="13"/>
      <c r="I147" s="42"/>
      <c r="J147" s="42"/>
      <c r="K147" s="27"/>
      <c r="L147" t="s">
        <v>490</v>
      </c>
    </row>
    <row r="148" spans="1:12" ht="24" customHeight="1" thickBot="1" x14ac:dyDescent="0.45">
      <c r="A148" s="51">
        <v>145</v>
      </c>
      <c r="B148" s="52" t="s">
        <v>483</v>
      </c>
      <c r="C148" s="52">
        <v>4</v>
      </c>
      <c r="D148" s="52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483</v>
      </c>
      <c r="C149" s="52">
        <v>5</v>
      </c>
      <c r="D149" s="52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52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52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4" t="s">
        <v>280</v>
      </c>
      <c r="B1" s="105"/>
      <c r="C1" s="106"/>
      <c r="D1" s="94" t="s">
        <v>0</v>
      </c>
      <c r="E1" s="95"/>
      <c r="F1" s="98" t="s">
        <v>523</v>
      </c>
      <c r="G1" s="98"/>
      <c r="H1" s="99"/>
      <c r="L1" s="11"/>
      <c r="M1" s="84" t="s">
        <v>511</v>
      </c>
      <c r="O1" t="s">
        <v>519</v>
      </c>
    </row>
    <row r="2" spans="1:19" ht="44" customHeight="1" thickBot="1" x14ac:dyDescent="0.45">
      <c r="A2" s="105"/>
      <c r="B2" s="105"/>
      <c r="C2" s="106"/>
      <c r="D2" s="96">
        <v>45894</v>
      </c>
      <c r="E2" s="97"/>
      <c r="F2" s="100" t="s">
        <v>524</v>
      </c>
      <c r="G2" s="100"/>
      <c r="H2" s="101"/>
      <c r="I2" s="77"/>
      <c r="J2" s="77" t="s">
        <v>510</v>
      </c>
      <c r="K2" s="77"/>
      <c r="L2" s="77">
        <v>1</v>
      </c>
      <c r="M2" s="77">
        <v>2</v>
      </c>
      <c r="N2" s="77">
        <v>3</v>
      </c>
      <c r="O2" s="83" t="s">
        <v>518</v>
      </c>
      <c r="P2" s="83" t="s">
        <v>517</v>
      </c>
      <c r="Q2" s="2"/>
      <c r="R2" s="78" t="s">
        <v>516</v>
      </c>
    </row>
    <row r="3" spans="1:19" ht="40.049999999999997" customHeight="1" thickBot="1" x14ac:dyDescent="0.45">
      <c r="A3" s="25" t="s">
        <v>113</v>
      </c>
      <c r="B3" s="103" t="s">
        <v>494</v>
      </c>
      <c r="C3" s="85" t="s">
        <v>157</v>
      </c>
      <c r="D3" s="46" t="s">
        <v>1</v>
      </c>
      <c r="E3" s="45" t="s">
        <v>2</v>
      </c>
      <c r="F3" s="59" t="s">
        <v>464</v>
      </c>
      <c r="G3" s="60" t="s">
        <v>465</v>
      </c>
      <c r="H3" s="47" t="s">
        <v>366</v>
      </c>
      <c r="I3" s="107" t="s">
        <v>520</v>
      </c>
      <c r="J3" s="108" t="s">
        <v>512</v>
      </c>
      <c r="K3" s="107" t="s">
        <v>262</v>
      </c>
      <c r="L3" s="109" t="s">
        <v>500</v>
      </c>
      <c r="M3" s="110" t="s">
        <v>509</v>
      </c>
      <c r="N3" s="111" t="s">
        <v>499</v>
      </c>
      <c r="O3" s="111" t="s">
        <v>501</v>
      </c>
      <c r="P3" s="112" t="s">
        <v>502</v>
      </c>
      <c r="Q3" s="2"/>
      <c r="R3" s="79" t="s">
        <v>515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"0" )</f>
        <v>0</v>
      </c>
      <c r="C4" s="69"/>
      <c r="D4" s="43" t="s">
        <v>346</v>
      </c>
      <c r="E4" s="44" t="s">
        <v>369</v>
      </c>
      <c r="F4" s="17"/>
      <c r="G4" s="17"/>
      <c r="H4" s="28" t="s">
        <v>421</v>
      </c>
      <c r="I4" s="86">
        <v>1</v>
      </c>
      <c r="J4" s="70">
        <v>1</v>
      </c>
      <c r="K4" s="102" t="s">
        <v>153</v>
      </c>
      <c r="L4" s="73"/>
      <c r="M4" s="73"/>
      <c r="N4" s="81">
        <v>1</v>
      </c>
      <c r="O4" s="74"/>
      <c r="P4" s="75"/>
      <c r="Q4" s="2"/>
      <c r="R4" s="79" t="s">
        <v>514</v>
      </c>
    </row>
    <row r="5" spans="1:19" ht="44" customHeight="1" thickBot="1" x14ac:dyDescent="0.45">
      <c r="A5" s="68">
        <v>2</v>
      </c>
      <c r="B5" s="82" t="str">
        <f t="shared" ref="B5:B68" si="0">IF( OR( TRIM($F5)&lt;&gt;"", TRIM($G5)&lt;&gt;""), "1", "0" )</f>
        <v>0</v>
      </c>
      <c r="C5" s="69"/>
      <c r="D5" s="26" t="s">
        <v>346</v>
      </c>
      <c r="E5" s="39" t="s">
        <v>370</v>
      </c>
      <c r="F5" s="17"/>
      <c r="G5" s="17"/>
      <c r="H5" s="29" t="s">
        <v>410</v>
      </c>
      <c r="I5" s="86">
        <v>1</v>
      </c>
      <c r="J5" s="70">
        <v>1</v>
      </c>
      <c r="K5" s="102" t="s">
        <v>153</v>
      </c>
      <c r="L5" s="73"/>
      <c r="M5" s="73"/>
      <c r="N5" s="81">
        <v>1</v>
      </c>
      <c r="O5" s="74"/>
      <c r="P5" s="75"/>
      <c r="Q5" s="2"/>
      <c r="R5" s="80" t="s">
        <v>508</v>
      </c>
    </row>
    <row r="6" spans="1:19" ht="44" customHeight="1" thickBot="1" x14ac:dyDescent="0.45">
      <c r="A6" s="68">
        <v>3</v>
      </c>
      <c r="B6" s="82" t="str">
        <f t="shared" si="0"/>
        <v>0</v>
      </c>
      <c r="C6" s="69"/>
      <c r="D6" s="26" t="s">
        <v>345</v>
      </c>
      <c r="E6" s="5" t="s">
        <v>367</v>
      </c>
      <c r="F6" s="17"/>
      <c r="G6" s="17"/>
      <c r="H6" s="29" t="s">
        <v>6</v>
      </c>
      <c r="I6" s="86">
        <v>1</v>
      </c>
      <c r="J6" s="70">
        <v>1</v>
      </c>
      <c r="K6" s="102" t="s">
        <v>153</v>
      </c>
      <c r="L6" s="73"/>
      <c r="M6" s="73"/>
      <c r="N6" s="81">
        <v>1</v>
      </c>
      <c r="O6" s="74"/>
      <c r="P6" s="75"/>
      <c r="Q6" s="2"/>
      <c r="R6" s="76" t="s">
        <v>522</v>
      </c>
    </row>
    <row r="7" spans="1:19" ht="44" customHeight="1" thickBot="1" x14ac:dyDescent="0.45">
      <c r="A7" s="68">
        <v>4</v>
      </c>
      <c r="B7" s="82" t="str">
        <f t="shared" si="0"/>
        <v>0</v>
      </c>
      <c r="C7" s="69"/>
      <c r="D7" s="26" t="s">
        <v>345</v>
      </c>
      <c r="E7" s="5" t="s">
        <v>67</v>
      </c>
      <c r="F7" s="17"/>
      <c r="G7" s="17"/>
      <c r="H7" s="28" t="s">
        <v>423</v>
      </c>
      <c r="I7" s="86">
        <v>1</v>
      </c>
      <c r="J7" s="70">
        <v>1</v>
      </c>
      <c r="K7" s="102" t="s">
        <v>153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 t="shared" si="0"/>
        <v>0</v>
      </c>
      <c r="C8" s="69"/>
      <c r="D8" s="26" t="s">
        <v>345</v>
      </c>
      <c r="E8" s="39" t="s">
        <v>371</v>
      </c>
      <c r="F8" s="17"/>
      <c r="G8" s="17"/>
      <c r="H8" s="28" t="s">
        <v>422</v>
      </c>
      <c r="I8" s="86">
        <v>1</v>
      </c>
      <c r="J8" s="70">
        <v>1</v>
      </c>
      <c r="K8" s="102" t="s">
        <v>153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 t="shared" si="0"/>
        <v>0</v>
      </c>
      <c r="C9" s="69"/>
      <c r="D9" s="26" t="s">
        <v>343</v>
      </c>
      <c r="E9" s="39" t="s">
        <v>372</v>
      </c>
      <c r="F9" s="17"/>
      <c r="G9" s="17"/>
      <c r="H9" s="28" t="s">
        <v>411</v>
      </c>
      <c r="I9" s="86">
        <v>1</v>
      </c>
      <c r="J9" s="70">
        <v>1</v>
      </c>
      <c r="K9" s="102" t="s">
        <v>153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 t="shared" si="0"/>
        <v>0</v>
      </c>
      <c r="C10" s="69"/>
      <c r="D10" s="26" t="s">
        <v>341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102" t="s">
        <v>153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 t="shared" si="0"/>
        <v>0</v>
      </c>
      <c r="C11" s="69"/>
      <c r="D11" s="26" t="s">
        <v>346</v>
      </c>
      <c r="E11" s="5" t="s">
        <v>15</v>
      </c>
      <c r="F11" s="17"/>
      <c r="G11" s="17"/>
      <c r="H11" s="29" t="s">
        <v>410</v>
      </c>
      <c r="I11" s="86">
        <v>1</v>
      </c>
      <c r="J11" s="70">
        <v>1</v>
      </c>
      <c r="K11" s="102" t="s">
        <v>153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 t="shared" si="0"/>
        <v>0</v>
      </c>
      <c r="C12" s="69"/>
      <c r="D12" s="26" t="s">
        <v>345</v>
      </c>
      <c r="E12" s="5" t="s">
        <v>461</v>
      </c>
      <c r="F12" s="17"/>
      <c r="G12" s="17"/>
      <c r="H12" s="29" t="s">
        <v>6</v>
      </c>
      <c r="I12" s="86">
        <v>1</v>
      </c>
      <c r="J12" s="70">
        <v>1</v>
      </c>
      <c r="K12" s="102" t="s">
        <v>153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 t="shared" si="0"/>
        <v>0</v>
      </c>
      <c r="C13" s="69">
        <v>0</v>
      </c>
      <c r="D13" s="26" t="s">
        <v>345</v>
      </c>
      <c r="E13" s="5" t="s">
        <v>368</v>
      </c>
      <c r="F13" s="17"/>
      <c r="G13" s="17"/>
      <c r="H13" s="29" t="s">
        <v>18</v>
      </c>
      <c r="I13" s="86">
        <v>1</v>
      </c>
      <c r="J13" s="70">
        <v>1</v>
      </c>
      <c r="K13" s="102" t="s">
        <v>153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 t="shared" si="0"/>
        <v>0</v>
      </c>
      <c r="C14" s="69"/>
      <c r="D14" s="26" t="s">
        <v>345</v>
      </c>
      <c r="E14" s="5" t="s">
        <v>19</v>
      </c>
      <c r="F14" s="17"/>
      <c r="G14" s="17"/>
      <c r="H14" s="28" t="s">
        <v>423</v>
      </c>
      <c r="I14" s="86">
        <v>1</v>
      </c>
      <c r="J14" s="70">
        <v>1</v>
      </c>
      <c r="K14" s="102" t="s">
        <v>153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 t="shared" si="0"/>
        <v>0</v>
      </c>
      <c r="C15" s="69"/>
      <c r="D15" s="26" t="s">
        <v>343</v>
      </c>
      <c r="E15" s="39" t="s">
        <v>373</v>
      </c>
      <c r="F15" s="17"/>
      <c r="G15" s="17"/>
      <c r="H15" s="28" t="s">
        <v>411</v>
      </c>
      <c r="I15" s="86">
        <v>1</v>
      </c>
      <c r="J15" s="70">
        <v>1</v>
      </c>
      <c r="K15" s="102" t="s">
        <v>153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 t="shared" si="0"/>
        <v>0</v>
      </c>
      <c r="C16" s="69"/>
      <c r="D16" s="26" t="s">
        <v>344</v>
      </c>
      <c r="E16" s="5" t="s">
        <v>152</v>
      </c>
      <c r="F16" s="17"/>
      <c r="G16" s="17"/>
      <c r="H16" s="29" t="s">
        <v>4</v>
      </c>
      <c r="I16" s="86">
        <v>1</v>
      </c>
      <c r="J16" s="70">
        <v>1</v>
      </c>
      <c r="K16" s="102" t="s">
        <v>153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 t="shared" si="0"/>
        <v>0</v>
      </c>
      <c r="C17" s="69"/>
      <c r="D17" s="26" t="s">
        <v>463</v>
      </c>
      <c r="E17" s="5" t="s">
        <v>48</v>
      </c>
      <c r="F17" s="17"/>
      <c r="G17" s="17"/>
      <c r="H17" s="29" t="s">
        <v>18</v>
      </c>
      <c r="I17" s="86">
        <v>1</v>
      </c>
      <c r="J17" s="70">
        <v>1</v>
      </c>
      <c r="K17" s="102" t="s">
        <v>153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 t="shared" si="0"/>
        <v>0</v>
      </c>
      <c r="C18" s="69"/>
      <c r="D18" s="26" t="s">
        <v>463</v>
      </c>
      <c r="E18" s="5" t="s">
        <v>49</v>
      </c>
      <c r="F18" s="17"/>
      <c r="G18" s="17"/>
      <c r="H18" s="29" t="s">
        <v>18</v>
      </c>
      <c r="I18" s="86">
        <v>1</v>
      </c>
      <c r="J18" s="70">
        <v>1</v>
      </c>
      <c r="K18" s="102" t="s">
        <v>153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 t="shared" si="0"/>
        <v>0</v>
      </c>
      <c r="C19" s="69"/>
      <c r="D19" s="26" t="s">
        <v>353</v>
      </c>
      <c r="E19" s="5" t="s">
        <v>50</v>
      </c>
      <c r="F19" s="17"/>
      <c r="G19" s="17"/>
      <c r="H19" s="28" t="s">
        <v>424</v>
      </c>
      <c r="I19" s="86">
        <v>1</v>
      </c>
      <c r="J19" s="70">
        <v>1</v>
      </c>
      <c r="K19" s="102" t="s">
        <v>153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 t="shared" si="0"/>
        <v>0</v>
      </c>
      <c r="C20" s="69"/>
      <c r="D20" s="26" t="s">
        <v>353</v>
      </c>
      <c r="E20" s="5" t="s">
        <v>51</v>
      </c>
      <c r="F20" s="17"/>
      <c r="G20" s="17"/>
      <c r="H20" s="28" t="s">
        <v>424</v>
      </c>
      <c r="I20" s="86">
        <v>1</v>
      </c>
      <c r="J20" s="70">
        <v>1</v>
      </c>
      <c r="K20" s="102" t="s">
        <v>153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 t="shared" si="0"/>
        <v>0</v>
      </c>
      <c r="C21" s="69"/>
      <c r="D21" s="26" t="s">
        <v>353</v>
      </c>
      <c r="E21" s="5" t="s">
        <v>52</v>
      </c>
      <c r="F21" s="17"/>
      <c r="G21" s="17"/>
      <c r="H21" s="28" t="s">
        <v>425</v>
      </c>
      <c r="I21" s="86">
        <v>1</v>
      </c>
      <c r="J21" s="70">
        <v>1</v>
      </c>
      <c r="K21" s="102" t="s">
        <v>153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 t="shared" si="0"/>
        <v>0</v>
      </c>
      <c r="C22" s="69"/>
      <c r="D22" s="26" t="s">
        <v>343</v>
      </c>
      <c r="E22" s="5" t="s">
        <v>53</v>
      </c>
      <c r="F22" s="17"/>
      <c r="G22" s="17"/>
      <c r="H22" s="29"/>
      <c r="I22" s="86">
        <v>1</v>
      </c>
      <c r="J22" s="70">
        <v>1</v>
      </c>
      <c r="K22" s="102" t="s">
        <v>153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 t="shared" si="0"/>
        <v>0</v>
      </c>
      <c r="C23" s="69"/>
      <c r="D23" s="26" t="s">
        <v>343</v>
      </c>
      <c r="E23" s="5" t="s">
        <v>54</v>
      </c>
      <c r="F23" s="17"/>
      <c r="G23" s="17"/>
      <c r="H23" s="28" t="s">
        <v>411</v>
      </c>
      <c r="I23" s="86">
        <v>1</v>
      </c>
      <c r="J23" s="70">
        <v>1</v>
      </c>
      <c r="K23" s="102" t="s">
        <v>153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 t="shared" si="0"/>
        <v>0</v>
      </c>
      <c r="C24" s="69"/>
      <c r="D24" s="26" t="s">
        <v>341</v>
      </c>
      <c r="E24" s="5" t="s">
        <v>55</v>
      </c>
      <c r="F24" s="17"/>
      <c r="G24" s="17"/>
      <c r="H24" s="29" t="s">
        <v>114</v>
      </c>
      <c r="I24" s="86">
        <v>1</v>
      </c>
      <c r="J24" s="70">
        <v>1</v>
      </c>
      <c r="K24" s="102" t="s">
        <v>153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 t="shared" si="0"/>
        <v>0</v>
      </c>
      <c r="C25" s="69"/>
      <c r="D25" s="26" t="s">
        <v>346</v>
      </c>
      <c r="E25" s="5" t="s">
        <v>56</v>
      </c>
      <c r="F25" s="17"/>
      <c r="G25" s="17"/>
      <c r="H25" s="28" t="s">
        <v>426</v>
      </c>
      <c r="I25" s="86">
        <v>1</v>
      </c>
      <c r="J25" s="70">
        <v>1</v>
      </c>
      <c r="K25" s="102" t="s">
        <v>153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 t="shared" si="0"/>
        <v>0</v>
      </c>
      <c r="C26" s="69"/>
      <c r="D26" s="26" t="s">
        <v>346</v>
      </c>
      <c r="E26" s="5" t="s">
        <v>57</v>
      </c>
      <c r="F26" s="17"/>
      <c r="G26" s="17"/>
      <c r="H26" s="29" t="s">
        <v>410</v>
      </c>
      <c r="I26" s="86">
        <v>1</v>
      </c>
      <c r="J26" s="70">
        <v>1</v>
      </c>
      <c r="K26" s="102" t="s">
        <v>153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 t="shared" si="0"/>
        <v>0</v>
      </c>
      <c r="C27" s="69"/>
      <c r="D27" s="26" t="s">
        <v>346</v>
      </c>
      <c r="E27" s="5" t="s">
        <v>58</v>
      </c>
      <c r="F27" s="17"/>
      <c r="G27" s="17"/>
      <c r="H27" s="28" t="s">
        <v>115</v>
      </c>
      <c r="I27" s="86">
        <v>1</v>
      </c>
      <c r="J27" s="70">
        <v>1</v>
      </c>
      <c r="K27" s="102" t="s">
        <v>153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 t="shared" si="0"/>
        <v>0</v>
      </c>
      <c r="C28" s="69"/>
      <c r="D28" s="26" t="s">
        <v>346</v>
      </c>
      <c r="E28" s="5" t="s">
        <v>59</v>
      </c>
      <c r="F28" s="17"/>
      <c r="G28" s="17"/>
      <c r="H28" s="28" t="s">
        <v>426</v>
      </c>
      <c r="I28" s="86">
        <v>1</v>
      </c>
      <c r="J28" s="70">
        <v>1</v>
      </c>
      <c r="K28" s="102" t="s">
        <v>153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 t="shared" si="0"/>
        <v>0</v>
      </c>
      <c r="C29" s="69"/>
      <c r="D29" s="26" t="s">
        <v>346</v>
      </c>
      <c r="E29" s="5" t="s">
        <v>60</v>
      </c>
      <c r="F29" s="17"/>
      <c r="G29" s="17"/>
      <c r="H29" s="28" t="s">
        <v>427</v>
      </c>
      <c r="I29" s="86">
        <v>1</v>
      </c>
      <c r="J29" s="70">
        <v>1</v>
      </c>
      <c r="K29" s="102" t="s">
        <v>153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 t="shared" si="0"/>
        <v>0</v>
      </c>
      <c r="C30" s="69"/>
      <c r="D30" s="26" t="s">
        <v>346</v>
      </c>
      <c r="E30" s="5" t="s">
        <v>61</v>
      </c>
      <c r="F30" s="17"/>
      <c r="G30" s="17"/>
      <c r="H30" s="29" t="s">
        <v>410</v>
      </c>
      <c r="I30" s="86">
        <v>1</v>
      </c>
      <c r="J30" s="70">
        <v>1</v>
      </c>
      <c r="K30" s="102" t="s">
        <v>153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 t="shared" si="0"/>
        <v>0</v>
      </c>
      <c r="C31" s="69"/>
      <c r="D31" s="26" t="s">
        <v>346</v>
      </c>
      <c r="E31" s="5" t="s">
        <v>62</v>
      </c>
      <c r="F31" s="17"/>
      <c r="G31" s="17"/>
      <c r="H31" s="29" t="s">
        <v>116</v>
      </c>
      <c r="I31" s="86">
        <v>1</v>
      </c>
      <c r="J31" s="70">
        <v>1</v>
      </c>
      <c r="K31" s="102" t="s">
        <v>153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 t="shared" si="0"/>
        <v>0</v>
      </c>
      <c r="C32" s="69"/>
      <c r="D32" s="26" t="s">
        <v>345</v>
      </c>
      <c r="E32" s="5" t="s">
        <v>63</v>
      </c>
      <c r="F32" s="17"/>
      <c r="G32" s="17"/>
      <c r="H32" s="29" t="s">
        <v>117</v>
      </c>
      <c r="I32" s="86">
        <v>1</v>
      </c>
      <c r="J32" s="70">
        <v>1</v>
      </c>
      <c r="K32" s="102" t="s">
        <v>153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 t="shared" si="0"/>
        <v>0</v>
      </c>
      <c r="C33" s="69"/>
      <c r="D33" s="26" t="s">
        <v>345</v>
      </c>
      <c r="E33" s="5" t="s">
        <v>64</v>
      </c>
      <c r="F33" s="17"/>
      <c r="G33" s="17"/>
      <c r="H33" s="28" t="s">
        <v>423</v>
      </c>
      <c r="I33" s="86">
        <v>1</v>
      </c>
      <c r="J33" s="70">
        <v>1</v>
      </c>
      <c r="K33" s="102" t="s">
        <v>153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 t="shared" si="0"/>
        <v>0</v>
      </c>
      <c r="C34" s="69"/>
      <c r="D34" s="26" t="s">
        <v>345</v>
      </c>
      <c r="E34" s="5" t="s">
        <v>65</v>
      </c>
      <c r="F34" s="17"/>
      <c r="G34" s="17"/>
      <c r="H34" s="29" t="s">
        <v>118</v>
      </c>
      <c r="I34" s="86">
        <v>1</v>
      </c>
      <c r="J34" s="70">
        <v>1</v>
      </c>
      <c r="K34" s="102" t="s">
        <v>153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 t="shared" si="0"/>
        <v>0</v>
      </c>
      <c r="C35" s="69"/>
      <c r="D35" s="26" t="s">
        <v>345</v>
      </c>
      <c r="E35" s="5" t="s">
        <v>66</v>
      </c>
      <c r="F35" s="17"/>
      <c r="G35" s="17"/>
      <c r="H35" s="29" t="s">
        <v>119</v>
      </c>
      <c r="I35" s="86">
        <v>1</v>
      </c>
      <c r="J35" s="70">
        <v>1</v>
      </c>
      <c r="K35" s="102" t="s">
        <v>153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 t="shared" si="0"/>
        <v>0</v>
      </c>
      <c r="C36" s="69"/>
      <c r="D36" s="26" t="s">
        <v>345</v>
      </c>
      <c r="E36" s="5" t="s">
        <v>68</v>
      </c>
      <c r="F36" s="17"/>
      <c r="G36" s="17"/>
      <c r="H36" s="29" t="s">
        <v>117</v>
      </c>
      <c r="I36" s="86">
        <v>1</v>
      </c>
      <c r="J36" s="70">
        <v>1</v>
      </c>
      <c r="K36" s="102" t="s">
        <v>153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 t="shared" si="0"/>
        <v>0</v>
      </c>
      <c r="C37" s="69"/>
      <c r="D37" s="26" t="s">
        <v>345</v>
      </c>
      <c r="E37" s="5" t="s">
        <v>69</v>
      </c>
      <c r="F37" s="17"/>
      <c r="G37" s="17"/>
      <c r="H37" s="29"/>
      <c r="I37" s="86">
        <v>1</v>
      </c>
      <c r="J37" s="70">
        <v>1</v>
      </c>
      <c r="K37" s="102" t="s">
        <v>153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 t="shared" si="0"/>
        <v>0</v>
      </c>
      <c r="C38" s="69"/>
      <c r="D38" s="26" t="s">
        <v>345</v>
      </c>
      <c r="E38" s="5" t="s">
        <v>70</v>
      </c>
      <c r="F38" s="17"/>
      <c r="G38" s="17"/>
      <c r="H38" s="29" t="s">
        <v>18</v>
      </c>
      <c r="I38" s="86">
        <v>1</v>
      </c>
      <c r="J38" s="70">
        <v>1</v>
      </c>
      <c r="K38" s="102" t="s">
        <v>153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 t="shared" si="0"/>
        <v>0</v>
      </c>
      <c r="C39" s="69"/>
      <c r="D39" s="26" t="s">
        <v>345</v>
      </c>
      <c r="E39" s="5" t="s">
        <v>71</v>
      </c>
      <c r="F39" s="17"/>
      <c r="G39" s="17"/>
      <c r="H39" s="28" t="s">
        <v>423</v>
      </c>
      <c r="I39" s="86">
        <v>1</v>
      </c>
      <c r="J39" s="70">
        <v>1</v>
      </c>
      <c r="K39" s="102" t="s">
        <v>153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 t="shared" si="0"/>
        <v>0</v>
      </c>
      <c r="C40" s="69"/>
      <c r="D40" s="26" t="s">
        <v>345</v>
      </c>
      <c r="E40" s="5" t="s">
        <v>72</v>
      </c>
      <c r="F40" s="17"/>
      <c r="G40" s="17"/>
      <c r="H40" s="29" t="s">
        <v>119</v>
      </c>
      <c r="I40" s="86">
        <v>1</v>
      </c>
      <c r="J40" s="70">
        <v>1</v>
      </c>
      <c r="K40" s="102" t="s">
        <v>153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 t="shared" si="0"/>
        <v>0</v>
      </c>
      <c r="C41" s="69"/>
      <c r="D41" s="20" t="s">
        <v>354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102" t="s">
        <v>154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 t="shared" si="0"/>
        <v>0</v>
      </c>
      <c r="C42" s="69"/>
      <c r="D42" s="20" t="s">
        <v>284</v>
      </c>
      <c r="E42" s="40" t="s">
        <v>374</v>
      </c>
      <c r="F42" s="17"/>
      <c r="G42" s="17"/>
      <c r="H42" s="28" t="s">
        <v>428</v>
      </c>
      <c r="I42" s="86">
        <v>1</v>
      </c>
      <c r="J42" s="70">
        <v>1</v>
      </c>
      <c r="K42" s="102" t="s">
        <v>154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 t="shared" si="0"/>
        <v>0</v>
      </c>
      <c r="C43" s="69">
        <v>0</v>
      </c>
      <c r="D43" s="20" t="s">
        <v>284</v>
      </c>
      <c r="E43" s="6" t="s">
        <v>375</v>
      </c>
      <c r="F43" s="17"/>
      <c r="G43" s="17"/>
      <c r="H43" s="28" t="s">
        <v>414</v>
      </c>
      <c r="I43" s="86">
        <v>1</v>
      </c>
      <c r="J43" s="70">
        <v>1</v>
      </c>
      <c r="K43" s="102" t="s">
        <v>154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 t="shared" si="0"/>
        <v>0</v>
      </c>
      <c r="C44" s="69"/>
      <c r="D44" s="20" t="s">
        <v>355</v>
      </c>
      <c r="E44" s="6" t="s">
        <v>10</v>
      </c>
      <c r="F44" s="17"/>
      <c r="G44" s="17"/>
      <c r="H44" s="28" t="s">
        <v>415</v>
      </c>
      <c r="I44" s="86">
        <v>1</v>
      </c>
      <c r="J44" s="70">
        <v>1</v>
      </c>
      <c r="K44" s="102" t="s">
        <v>154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 t="shared" si="0"/>
        <v>0</v>
      </c>
      <c r="C45" s="69"/>
      <c r="D45" s="20" t="s">
        <v>284</v>
      </c>
      <c r="E45" s="6" t="s">
        <v>11</v>
      </c>
      <c r="F45" s="17"/>
      <c r="G45" s="17"/>
      <c r="H45" s="28" t="s">
        <v>414</v>
      </c>
      <c r="I45" s="86">
        <v>1</v>
      </c>
      <c r="J45" s="70">
        <v>1</v>
      </c>
      <c r="K45" s="102" t="s">
        <v>154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 t="shared" si="0"/>
        <v>0</v>
      </c>
      <c r="C46" s="69"/>
      <c r="D46" s="20" t="s">
        <v>356</v>
      </c>
      <c r="E46" s="6" t="s">
        <v>396</v>
      </c>
      <c r="F46" s="17"/>
      <c r="G46" s="17"/>
      <c r="H46" s="29" t="s">
        <v>120</v>
      </c>
      <c r="I46" s="86">
        <v>1</v>
      </c>
      <c r="J46" s="70">
        <v>1</v>
      </c>
      <c r="K46" s="102" t="s">
        <v>154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 t="shared" si="0"/>
        <v>0</v>
      </c>
      <c r="C47" s="69"/>
      <c r="D47" s="20" t="s">
        <v>356</v>
      </c>
      <c r="E47" s="6" t="s">
        <v>376</v>
      </c>
      <c r="F47" s="17"/>
      <c r="G47" s="17"/>
      <c r="H47" s="28" t="s">
        <v>429</v>
      </c>
      <c r="I47" s="86">
        <v>1</v>
      </c>
      <c r="J47" s="70">
        <v>1</v>
      </c>
      <c r="K47" s="102" t="s">
        <v>154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 t="shared" si="0"/>
        <v>0</v>
      </c>
      <c r="C48" s="69"/>
      <c r="D48" s="20" t="s">
        <v>357</v>
      </c>
      <c r="E48" s="6" t="s">
        <v>7</v>
      </c>
      <c r="F48" s="17"/>
      <c r="G48" s="17"/>
      <c r="H48" s="28" t="s">
        <v>430</v>
      </c>
      <c r="I48" s="86">
        <v>1</v>
      </c>
      <c r="J48" s="70">
        <v>1</v>
      </c>
      <c r="K48" s="102" t="s">
        <v>154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 t="shared" si="0"/>
        <v>0</v>
      </c>
      <c r="C49" s="69"/>
      <c r="D49" s="20" t="s">
        <v>342</v>
      </c>
      <c r="E49" s="6" t="s">
        <v>377</v>
      </c>
      <c r="F49" s="17"/>
      <c r="G49" s="17"/>
      <c r="H49" s="28" t="s">
        <v>431</v>
      </c>
      <c r="I49" s="86">
        <v>1</v>
      </c>
      <c r="J49" s="70">
        <v>1</v>
      </c>
      <c r="K49" s="102" t="s">
        <v>154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 t="shared" si="0"/>
        <v>0</v>
      </c>
      <c r="C50" s="69"/>
      <c r="D50" s="20" t="s">
        <v>348</v>
      </c>
      <c r="E50" s="6" t="s">
        <v>365</v>
      </c>
      <c r="F50" s="17"/>
      <c r="G50" s="17"/>
      <c r="H50" s="28" t="s">
        <v>418</v>
      </c>
      <c r="I50" s="86">
        <v>1</v>
      </c>
      <c r="J50" s="70">
        <v>1</v>
      </c>
      <c r="K50" s="102" t="s">
        <v>154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 t="shared" si="0"/>
        <v>0</v>
      </c>
      <c r="C51" s="69"/>
      <c r="D51" s="20" t="s">
        <v>348</v>
      </c>
      <c r="E51" s="6" t="s">
        <v>363</v>
      </c>
      <c r="F51" s="17"/>
      <c r="G51" s="17"/>
      <c r="H51" s="28" t="s">
        <v>419</v>
      </c>
      <c r="I51" s="86">
        <v>1</v>
      </c>
      <c r="J51" s="70">
        <v>1</v>
      </c>
      <c r="K51" s="102" t="s">
        <v>154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 t="shared" si="0"/>
        <v>0</v>
      </c>
      <c r="C52" s="69"/>
      <c r="D52" s="20" t="s">
        <v>348</v>
      </c>
      <c r="E52" s="40" t="s">
        <v>378</v>
      </c>
      <c r="F52" s="17"/>
      <c r="G52" s="17"/>
      <c r="H52" s="28" t="s">
        <v>421</v>
      </c>
      <c r="I52" s="86">
        <v>1</v>
      </c>
      <c r="J52" s="70">
        <v>1</v>
      </c>
      <c r="K52" s="102" t="s">
        <v>154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 t="shared" si="0"/>
        <v>0</v>
      </c>
      <c r="C53" s="69"/>
      <c r="D53" s="20" t="s">
        <v>347</v>
      </c>
      <c r="E53" s="6" t="s">
        <v>282</v>
      </c>
      <c r="F53" s="17"/>
      <c r="G53" s="17"/>
      <c r="H53" s="28" t="s">
        <v>432</v>
      </c>
      <c r="I53" s="86">
        <v>1</v>
      </c>
      <c r="J53" s="70">
        <v>1</v>
      </c>
      <c r="K53" s="102" t="s">
        <v>154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 t="shared" si="0"/>
        <v>0</v>
      </c>
      <c r="C54" s="69"/>
      <c r="D54" s="20" t="s">
        <v>356</v>
      </c>
      <c r="E54" s="6" t="s">
        <v>8</v>
      </c>
      <c r="F54" s="17"/>
      <c r="G54" s="17"/>
      <c r="H54" s="29" t="s">
        <v>9</v>
      </c>
      <c r="I54" s="86">
        <v>1</v>
      </c>
      <c r="J54" s="70">
        <v>1</v>
      </c>
      <c r="K54" s="102" t="s">
        <v>154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 t="shared" si="0"/>
        <v>0</v>
      </c>
      <c r="C55" s="69"/>
      <c r="D55" s="21" t="s">
        <v>285</v>
      </c>
      <c r="E55" s="7" t="s">
        <v>74</v>
      </c>
      <c r="F55" s="17"/>
      <c r="G55" s="17"/>
      <c r="H55" s="29"/>
      <c r="I55" s="86">
        <v>1</v>
      </c>
      <c r="J55" s="70">
        <v>1</v>
      </c>
      <c r="K55" s="102" t="s">
        <v>155</v>
      </c>
      <c r="L55" s="73"/>
      <c r="M55" s="73"/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 t="shared" si="0"/>
        <v>0</v>
      </c>
      <c r="C56" s="69"/>
      <c r="D56" s="21" t="s">
        <v>358</v>
      </c>
      <c r="E56" s="7" t="s">
        <v>75</v>
      </c>
      <c r="F56" s="17"/>
      <c r="G56" s="17"/>
      <c r="H56" s="29" t="s">
        <v>121</v>
      </c>
      <c r="I56" s="86">
        <v>1</v>
      </c>
      <c r="J56" s="70">
        <v>1</v>
      </c>
      <c r="K56" s="102" t="s">
        <v>155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 t="shared" si="0"/>
        <v>0</v>
      </c>
      <c r="C57" s="69"/>
      <c r="D57" s="22" t="s">
        <v>286</v>
      </c>
      <c r="E57" s="4" t="s">
        <v>76</v>
      </c>
      <c r="F57" s="17"/>
      <c r="G57" s="17"/>
      <c r="H57" s="29" t="s">
        <v>122</v>
      </c>
      <c r="I57" s="86">
        <v>1</v>
      </c>
      <c r="J57" s="70">
        <v>1</v>
      </c>
      <c r="K57" s="102" t="s">
        <v>156</v>
      </c>
      <c r="L57" s="73">
        <v>1</v>
      </c>
      <c r="M57" s="73"/>
      <c r="N57" s="81"/>
      <c r="O57" s="74">
        <v>1</v>
      </c>
      <c r="P57" s="75">
        <v>1</v>
      </c>
      <c r="Q57" s="2"/>
      <c r="R57" s="3"/>
    </row>
    <row r="58" spans="1:18" ht="44" customHeight="1" thickBot="1" x14ac:dyDescent="0.45">
      <c r="A58" s="68">
        <v>55</v>
      </c>
      <c r="B58" s="82" t="str">
        <f t="shared" si="0"/>
        <v>0</v>
      </c>
      <c r="C58" s="69"/>
      <c r="D58" s="22" t="s">
        <v>287</v>
      </c>
      <c r="E58" s="4" t="s">
        <v>31</v>
      </c>
      <c r="F58" s="17"/>
      <c r="G58" s="17"/>
      <c r="H58" s="29" t="s">
        <v>123</v>
      </c>
      <c r="I58" s="86">
        <v>1</v>
      </c>
      <c r="J58" s="70">
        <v>1</v>
      </c>
      <c r="K58" s="102" t="s">
        <v>156</v>
      </c>
      <c r="L58" s="73">
        <v>1</v>
      </c>
      <c r="M58" s="73"/>
      <c r="N58" s="81"/>
      <c r="O58" s="74"/>
      <c r="P58" s="75"/>
      <c r="Q58" s="2"/>
      <c r="R58" s="3"/>
    </row>
    <row r="59" spans="1:18" ht="44" customHeight="1" thickBot="1" x14ac:dyDescent="0.45">
      <c r="A59" s="68">
        <v>56</v>
      </c>
      <c r="B59" s="82" t="str">
        <f t="shared" si="0"/>
        <v>0</v>
      </c>
      <c r="C59" s="69"/>
      <c r="D59" s="22" t="s">
        <v>288</v>
      </c>
      <c r="E59" s="4" t="s">
        <v>77</v>
      </c>
      <c r="F59" s="17"/>
      <c r="G59" s="17"/>
      <c r="H59" s="29" t="s">
        <v>124</v>
      </c>
      <c r="I59" s="86">
        <v>1</v>
      </c>
      <c r="J59" s="70">
        <v>1</v>
      </c>
      <c r="K59" s="102" t="s">
        <v>156</v>
      </c>
      <c r="L59" s="73">
        <v>1</v>
      </c>
      <c r="M59" s="73"/>
      <c r="N59" s="81"/>
      <c r="O59" s="74">
        <v>1</v>
      </c>
      <c r="P59" s="75">
        <v>1</v>
      </c>
      <c r="Q59" s="2"/>
      <c r="R59" s="3"/>
    </row>
    <row r="60" spans="1:18" ht="44" customHeight="1" thickBot="1" x14ac:dyDescent="0.45">
      <c r="A60" s="68">
        <v>57</v>
      </c>
      <c r="B60" s="82" t="str">
        <f t="shared" si="0"/>
        <v>0</v>
      </c>
      <c r="C60" s="69"/>
      <c r="D60" s="22" t="s">
        <v>289</v>
      </c>
      <c r="E60" s="4" t="s">
        <v>30</v>
      </c>
      <c r="F60" s="17"/>
      <c r="G60" s="17"/>
      <c r="H60" s="28" t="s">
        <v>433</v>
      </c>
      <c r="I60" s="86">
        <v>1</v>
      </c>
      <c r="J60" s="70">
        <v>1</v>
      </c>
      <c r="K60" s="102" t="s">
        <v>156</v>
      </c>
      <c r="L60" s="73">
        <v>1</v>
      </c>
      <c r="M60" s="73"/>
      <c r="N60" s="81"/>
      <c r="O60" s="74"/>
      <c r="P60" s="75"/>
      <c r="Q60" s="2"/>
      <c r="R60" s="3"/>
    </row>
    <row r="61" spans="1:18" ht="44" customHeight="1" thickBot="1" x14ac:dyDescent="0.45">
      <c r="A61" s="68">
        <v>58</v>
      </c>
      <c r="B61" s="82" t="str">
        <f t="shared" si="0"/>
        <v>0</v>
      </c>
      <c r="C61" s="69"/>
      <c r="D61" s="22" t="s">
        <v>290</v>
      </c>
      <c r="E61" s="4" t="s">
        <v>29</v>
      </c>
      <c r="F61" s="17"/>
      <c r="G61" s="17"/>
      <c r="H61" s="29" t="s">
        <v>125</v>
      </c>
      <c r="I61" s="86">
        <v>1</v>
      </c>
      <c r="J61" s="70">
        <v>1</v>
      </c>
      <c r="K61" s="102" t="s">
        <v>156</v>
      </c>
      <c r="L61" s="73">
        <v>1</v>
      </c>
      <c r="M61" s="73"/>
      <c r="N61" s="81"/>
      <c r="O61" s="74">
        <v>1</v>
      </c>
      <c r="P61" s="75">
        <v>1</v>
      </c>
      <c r="Q61" s="2"/>
      <c r="R61" s="3"/>
    </row>
    <row r="62" spans="1:18" ht="44" customHeight="1" thickBot="1" x14ac:dyDescent="0.45">
      <c r="A62" s="68">
        <v>59</v>
      </c>
      <c r="B62" s="82" t="str">
        <f t="shared" si="0"/>
        <v>0</v>
      </c>
      <c r="C62" s="69"/>
      <c r="D62" s="22" t="s">
        <v>291</v>
      </c>
      <c r="E62" s="4" t="s">
        <v>33</v>
      </c>
      <c r="F62" s="17"/>
      <c r="G62" s="17"/>
      <c r="H62" s="28" t="s">
        <v>434</v>
      </c>
      <c r="I62" s="86">
        <v>1</v>
      </c>
      <c r="J62" s="70">
        <v>1</v>
      </c>
      <c r="K62" s="102" t="s">
        <v>156</v>
      </c>
      <c r="L62" s="73">
        <v>1</v>
      </c>
      <c r="M62" s="73"/>
      <c r="N62" s="81"/>
      <c r="O62" s="74"/>
      <c r="P62" s="75"/>
      <c r="Q62" s="2"/>
      <c r="R62" s="3"/>
    </row>
    <row r="63" spans="1:18" ht="44" customHeight="1" thickBot="1" x14ac:dyDescent="0.45">
      <c r="A63" s="68">
        <v>60</v>
      </c>
      <c r="B63" s="82" t="str">
        <f t="shared" si="0"/>
        <v>0</v>
      </c>
      <c r="C63" s="69"/>
      <c r="D63" s="22" t="s">
        <v>292</v>
      </c>
      <c r="E63" s="4" t="s">
        <v>521</v>
      </c>
      <c r="F63" s="17"/>
      <c r="G63" s="17"/>
      <c r="H63" s="28" t="s">
        <v>435</v>
      </c>
      <c r="I63" s="86">
        <v>1</v>
      </c>
      <c r="J63" s="70">
        <v>1</v>
      </c>
      <c r="K63" s="102" t="s">
        <v>156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 t="shared" si="0"/>
        <v>0</v>
      </c>
      <c r="C64" s="69"/>
      <c r="D64" s="22" t="s">
        <v>293</v>
      </c>
      <c r="E64" s="4" t="s">
        <v>78</v>
      </c>
      <c r="F64" s="17"/>
      <c r="G64" s="17"/>
      <c r="H64" s="28" t="s">
        <v>436</v>
      </c>
      <c r="I64" s="86">
        <v>1</v>
      </c>
      <c r="J64" s="70">
        <v>1</v>
      </c>
      <c r="K64" s="102" t="s">
        <v>156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 t="shared" si="0"/>
        <v>0</v>
      </c>
      <c r="C65" s="69"/>
      <c r="D65" s="22" t="s">
        <v>294</v>
      </c>
      <c r="E65" s="4" t="s">
        <v>79</v>
      </c>
      <c r="F65" s="17"/>
      <c r="G65" s="17"/>
      <c r="H65" s="29" t="s">
        <v>35</v>
      </c>
      <c r="I65" s="86">
        <v>1</v>
      </c>
      <c r="J65" s="70">
        <v>1</v>
      </c>
      <c r="K65" s="102" t="s">
        <v>156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 t="shared" si="0"/>
        <v>0</v>
      </c>
      <c r="C66" s="69">
        <v>0</v>
      </c>
      <c r="D66" s="22" t="s">
        <v>295</v>
      </c>
      <c r="E66" s="4" t="s">
        <v>20</v>
      </c>
      <c r="F66" s="17"/>
      <c r="G66" s="17"/>
      <c r="H66" s="28" t="s">
        <v>437</v>
      </c>
      <c r="I66" s="86">
        <v>1</v>
      </c>
      <c r="J66" s="70">
        <v>1</v>
      </c>
      <c r="K66" s="102" t="s">
        <v>156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 t="shared" si="0"/>
        <v>0</v>
      </c>
      <c r="C67" s="69"/>
      <c r="D67" s="22" t="s">
        <v>295</v>
      </c>
      <c r="E67" s="4" t="s">
        <v>379</v>
      </c>
      <c r="F67" s="17"/>
      <c r="G67" s="17"/>
      <c r="H67" s="28" t="s">
        <v>435</v>
      </c>
      <c r="I67" s="86">
        <v>1</v>
      </c>
      <c r="J67" s="70">
        <v>1</v>
      </c>
      <c r="K67" s="102" t="s">
        <v>156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 t="shared" si="0"/>
        <v>0</v>
      </c>
      <c r="C68" s="69"/>
      <c r="D68" s="22" t="s">
        <v>296</v>
      </c>
      <c r="E68" s="4" t="s">
        <v>80</v>
      </c>
      <c r="F68" s="17"/>
      <c r="G68" s="17"/>
      <c r="H68" s="28" t="s">
        <v>438</v>
      </c>
      <c r="I68" s="86">
        <v>1</v>
      </c>
      <c r="J68" s="70">
        <v>1</v>
      </c>
      <c r="K68" s="102" t="s">
        <v>156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 t="shared" ref="B69:B132" si="1">IF( OR( TRIM($F69)&lt;&gt;"", TRIM($G69)&lt;&gt;""), "1", "0" )</f>
        <v>0</v>
      </c>
      <c r="C69" s="69">
        <v>0</v>
      </c>
      <c r="D69" s="22" t="s">
        <v>297</v>
      </c>
      <c r="E69" s="41" t="s">
        <v>380</v>
      </c>
      <c r="F69" s="17"/>
      <c r="G69" s="17"/>
      <c r="H69" s="29" t="s">
        <v>35</v>
      </c>
      <c r="I69" s="86">
        <v>1</v>
      </c>
      <c r="J69" s="70">
        <v>1</v>
      </c>
      <c r="K69" s="102" t="s">
        <v>156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 t="shared" si="1"/>
        <v>0</v>
      </c>
      <c r="C70" s="69"/>
      <c r="D70" s="23" t="s">
        <v>398</v>
      </c>
      <c r="E70" s="4" t="s">
        <v>381</v>
      </c>
      <c r="F70" s="17"/>
      <c r="G70" s="17"/>
      <c r="H70" s="28" t="s">
        <v>438</v>
      </c>
      <c r="I70" s="86">
        <v>1</v>
      </c>
      <c r="J70" s="70">
        <v>1</v>
      </c>
      <c r="K70" s="102" t="s">
        <v>156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 t="shared" si="1"/>
        <v>0</v>
      </c>
      <c r="C71" s="69"/>
      <c r="D71" s="23" t="s">
        <v>399</v>
      </c>
      <c r="E71" s="4" t="s">
        <v>43</v>
      </c>
      <c r="F71" s="17"/>
      <c r="G71" s="17"/>
      <c r="H71" s="28" t="s">
        <v>439</v>
      </c>
      <c r="I71" s="86">
        <v>1</v>
      </c>
      <c r="J71" s="70">
        <v>1</v>
      </c>
      <c r="K71" s="102" t="s">
        <v>156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 t="shared" si="1"/>
        <v>0</v>
      </c>
      <c r="C72" s="69"/>
      <c r="D72" s="22" t="s">
        <v>298</v>
      </c>
      <c r="E72" s="4" t="s">
        <v>21</v>
      </c>
      <c r="F72" s="17"/>
      <c r="G72" s="17"/>
      <c r="H72" s="28" t="s">
        <v>440</v>
      </c>
      <c r="I72" s="86">
        <v>1</v>
      </c>
      <c r="J72" s="70">
        <v>1</v>
      </c>
      <c r="K72" s="102" t="s">
        <v>156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 t="shared" si="1"/>
        <v>0</v>
      </c>
      <c r="C73" s="69"/>
      <c r="D73" s="23" t="s">
        <v>400</v>
      </c>
      <c r="E73" s="4" t="s">
        <v>359</v>
      </c>
      <c r="F73" s="17"/>
      <c r="G73" s="17"/>
      <c r="H73" s="28" t="s">
        <v>440</v>
      </c>
      <c r="I73" s="86">
        <v>1</v>
      </c>
      <c r="J73" s="70">
        <v>1</v>
      </c>
      <c r="K73" s="102" t="s">
        <v>156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 t="shared" si="1"/>
        <v>0</v>
      </c>
      <c r="C74" s="69"/>
      <c r="D74" s="22" t="s">
        <v>297</v>
      </c>
      <c r="E74" s="4" t="s">
        <v>81</v>
      </c>
      <c r="F74" s="17"/>
      <c r="G74" s="17"/>
      <c r="H74" s="28" t="s">
        <v>441</v>
      </c>
      <c r="I74" s="86">
        <v>1</v>
      </c>
      <c r="J74" s="70">
        <v>1</v>
      </c>
      <c r="K74" s="102" t="s">
        <v>156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 t="shared" si="1"/>
        <v>0</v>
      </c>
      <c r="C75" s="69"/>
      <c r="D75" s="22" t="s">
        <v>401</v>
      </c>
      <c r="E75" s="4" t="s">
        <v>34</v>
      </c>
      <c r="F75" s="17"/>
      <c r="G75" s="17"/>
      <c r="H75" s="29" t="s">
        <v>35</v>
      </c>
      <c r="I75" s="86">
        <v>1</v>
      </c>
      <c r="J75" s="70">
        <v>1</v>
      </c>
      <c r="K75" s="102" t="s">
        <v>156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 t="shared" si="1"/>
        <v>0</v>
      </c>
      <c r="C76" s="69"/>
      <c r="D76" s="22" t="s">
        <v>402</v>
      </c>
      <c r="E76" s="4" t="s">
        <v>28</v>
      </c>
      <c r="F76" s="17"/>
      <c r="G76" s="17"/>
      <c r="H76" s="29"/>
      <c r="I76" s="86">
        <v>1</v>
      </c>
      <c r="J76" s="70">
        <v>1</v>
      </c>
      <c r="K76" s="102" t="s">
        <v>156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 t="shared" si="1"/>
        <v>0</v>
      </c>
      <c r="C77" s="69"/>
      <c r="D77" s="22" t="s">
        <v>403</v>
      </c>
      <c r="E77" s="4" t="s">
        <v>38</v>
      </c>
      <c r="F77" s="17"/>
      <c r="G77" s="17"/>
      <c r="H77" s="29" t="s">
        <v>37</v>
      </c>
      <c r="I77" s="86">
        <v>1</v>
      </c>
      <c r="J77" s="70">
        <v>1</v>
      </c>
      <c r="K77" s="102" t="s">
        <v>156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 t="shared" si="1"/>
        <v>0</v>
      </c>
      <c r="C78" s="69"/>
      <c r="D78" s="22" t="s">
        <v>299</v>
      </c>
      <c r="E78" s="4" t="s">
        <v>36</v>
      </c>
      <c r="F78" s="17"/>
      <c r="G78" s="17"/>
      <c r="H78" s="29" t="s">
        <v>37</v>
      </c>
      <c r="I78" s="86">
        <v>1</v>
      </c>
      <c r="J78" s="70">
        <v>1</v>
      </c>
      <c r="K78" s="102" t="s">
        <v>156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 t="shared" si="1"/>
        <v>0</v>
      </c>
      <c r="C79" s="69">
        <v>0</v>
      </c>
      <c r="D79" s="57" t="s">
        <v>408</v>
      </c>
      <c r="E79" s="4" t="s">
        <v>82</v>
      </c>
      <c r="F79" s="17"/>
      <c r="G79" s="17"/>
      <c r="H79" s="29" t="s">
        <v>37</v>
      </c>
      <c r="I79" s="86">
        <v>1</v>
      </c>
      <c r="J79" s="70">
        <v>1</v>
      </c>
      <c r="K79" s="102" t="s">
        <v>156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 t="shared" si="1"/>
        <v>0</v>
      </c>
      <c r="C80" s="69"/>
      <c r="D80" s="23" t="s">
        <v>338</v>
      </c>
      <c r="E80" s="4" t="s">
        <v>27</v>
      </c>
      <c r="F80" s="17"/>
      <c r="G80" s="17"/>
      <c r="H80" s="29" t="s">
        <v>27</v>
      </c>
      <c r="I80" s="86">
        <v>1</v>
      </c>
      <c r="J80" s="70">
        <v>1</v>
      </c>
      <c r="K80" s="102" t="s">
        <v>156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 t="shared" si="1"/>
        <v>0</v>
      </c>
      <c r="C81" s="69"/>
      <c r="D81" s="23" t="s">
        <v>339</v>
      </c>
      <c r="E81" s="4" t="s">
        <v>41</v>
      </c>
      <c r="F81" s="17"/>
      <c r="G81" s="17"/>
      <c r="H81" s="28" t="s">
        <v>442</v>
      </c>
      <c r="I81" s="86">
        <v>1</v>
      </c>
      <c r="J81" s="70">
        <v>1</v>
      </c>
      <c r="K81" s="102" t="s">
        <v>156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 t="shared" si="1"/>
        <v>0</v>
      </c>
      <c r="C82" s="69"/>
      <c r="D82" s="22" t="s">
        <v>300</v>
      </c>
      <c r="E82" s="4" t="s">
        <v>39</v>
      </c>
      <c r="F82" s="17"/>
      <c r="G82" s="17"/>
      <c r="H82" s="29" t="s">
        <v>40</v>
      </c>
      <c r="I82" s="86">
        <v>1</v>
      </c>
      <c r="J82" s="70">
        <v>1</v>
      </c>
      <c r="K82" s="102" t="s">
        <v>156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 t="shared" si="1"/>
        <v>0</v>
      </c>
      <c r="C83" s="69"/>
      <c r="D83" s="22" t="s">
        <v>301</v>
      </c>
      <c r="E83" s="4" t="s">
        <v>22</v>
      </c>
      <c r="F83" s="17"/>
      <c r="G83" s="17"/>
      <c r="H83" s="58" t="s">
        <v>449</v>
      </c>
      <c r="I83" s="86">
        <v>1</v>
      </c>
      <c r="J83" s="70">
        <v>1</v>
      </c>
      <c r="K83" s="102" t="s">
        <v>156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 t="shared" si="1"/>
        <v>0</v>
      </c>
      <c r="C84" s="69">
        <v>0</v>
      </c>
      <c r="D84" s="22" t="s">
        <v>404</v>
      </c>
      <c r="E84" s="4" t="s">
        <v>83</v>
      </c>
      <c r="F84" s="17"/>
      <c r="G84" s="17"/>
      <c r="H84" s="29" t="s">
        <v>126</v>
      </c>
      <c r="I84" s="86">
        <v>1</v>
      </c>
      <c r="J84" s="70"/>
      <c r="K84" s="102" t="s">
        <v>156</v>
      </c>
      <c r="L84" s="73"/>
      <c r="M84" s="73"/>
      <c r="N84" s="81"/>
      <c r="O84" s="74"/>
      <c r="P84" s="75">
        <v>1</v>
      </c>
      <c r="Q84" s="2"/>
      <c r="R84" s="3"/>
    </row>
    <row r="85" spans="1:18" ht="44" customHeight="1" thickBot="1" x14ac:dyDescent="0.45">
      <c r="A85" s="68">
        <v>82</v>
      </c>
      <c r="B85" s="82" t="str">
        <f t="shared" si="1"/>
        <v>0</v>
      </c>
      <c r="C85" s="69"/>
      <c r="D85" s="22" t="s">
        <v>302</v>
      </c>
      <c r="E85" s="4" t="s">
        <v>23</v>
      </c>
      <c r="F85" s="17"/>
      <c r="G85" s="17"/>
      <c r="H85" s="29" t="s">
        <v>24</v>
      </c>
      <c r="I85" s="86">
        <v>1</v>
      </c>
      <c r="J85" s="70">
        <v>1</v>
      </c>
      <c r="K85" s="102" t="s">
        <v>156</v>
      </c>
      <c r="L85" s="73">
        <v>1</v>
      </c>
      <c r="M85" s="73"/>
      <c r="N85" s="81"/>
      <c r="O85" s="74">
        <v>1</v>
      </c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 t="shared" si="1"/>
        <v>0</v>
      </c>
      <c r="C86" s="69">
        <v>0</v>
      </c>
      <c r="D86" s="23" t="s">
        <v>337</v>
      </c>
      <c r="E86" s="4" t="s">
        <v>360</v>
      </c>
      <c r="F86" s="17"/>
      <c r="G86" s="17"/>
      <c r="H86" s="28" t="s">
        <v>443</v>
      </c>
      <c r="I86" s="86">
        <v>1</v>
      </c>
      <c r="J86" s="70">
        <v>1</v>
      </c>
      <c r="K86" s="102" t="s">
        <v>156</v>
      </c>
      <c r="L86" s="73">
        <v>1</v>
      </c>
      <c r="M86" s="73"/>
      <c r="N86" s="81"/>
      <c r="O86" s="74"/>
      <c r="P86" s="75"/>
      <c r="Q86" s="2"/>
      <c r="R86" s="3"/>
    </row>
    <row r="87" spans="1:18" ht="44" customHeight="1" thickBot="1" x14ac:dyDescent="0.45">
      <c r="A87" s="68">
        <v>84</v>
      </c>
      <c r="B87" s="82" t="str">
        <f t="shared" si="1"/>
        <v>0</v>
      </c>
      <c r="C87" s="69"/>
      <c r="D87" s="23" t="s">
        <v>340</v>
      </c>
      <c r="E87" s="4" t="s">
        <v>42</v>
      </c>
      <c r="F87" s="17"/>
      <c r="G87" s="17"/>
      <c r="H87" s="29" t="s">
        <v>24</v>
      </c>
      <c r="I87" s="86">
        <v>1</v>
      </c>
      <c r="J87" s="70">
        <v>1</v>
      </c>
      <c r="K87" s="102" t="s">
        <v>156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 t="shared" si="1"/>
        <v>0</v>
      </c>
      <c r="C88" s="69"/>
      <c r="D88" s="22" t="s">
        <v>303</v>
      </c>
      <c r="E88" s="4" t="s">
        <v>26</v>
      </c>
      <c r="F88" s="17"/>
      <c r="G88" s="17"/>
      <c r="H88" s="29" t="s">
        <v>127</v>
      </c>
      <c r="I88" s="86">
        <v>1</v>
      </c>
      <c r="J88" s="70">
        <v>1</v>
      </c>
      <c r="K88" s="102" t="s">
        <v>156</v>
      </c>
      <c r="L88" s="73">
        <v>1</v>
      </c>
      <c r="M88" s="73"/>
      <c r="N88" s="81"/>
      <c r="O88" s="74">
        <v>1</v>
      </c>
      <c r="P88" s="75">
        <v>1</v>
      </c>
      <c r="Q88" s="2"/>
      <c r="R88" s="3"/>
    </row>
    <row r="89" spans="1:18" ht="44" customHeight="1" thickBot="1" x14ac:dyDescent="0.45">
      <c r="A89" s="68">
        <v>86</v>
      </c>
      <c r="B89" s="82" t="str">
        <f t="shared" si="1"/>
        <v>0</v>
      </c>
      <c r="C89" s="69"/>
      <c r="D89" s="22" t="s">
        <v>349</v>
      </c>
      <c r="E89" s="4" t="s">
        <v>84</v>
      </c>
      <c r="F89" s="17"/>
      <c r="G89" s="17"/>
      <c r="H89" s="29"/>
      <c r="I89" s="86">
        <v>1</v>
      </c>
      <c r="J89" s="70"/>
      <c r="K89" s="102" t="s">
        <v>156</v>
      </c>
      <c r="L89" s="73"/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 t="shared" si="1"/>
        <v>0</v>
      </c>
      <c r="C90" s="69"/>
      <c r="D90" s="22" t="s">
        <v>352</v>
      </c>
      <c r="E90" s="4" t="s">
        <v>148</v>
      </c>
      <c r="F90" s="17"/>
      <c r="G90" s="17"/>
      <c r="H90" s="29"/>
      <c r="I90" s="86">
        <v>1</v>
      </c>
      <c r="J90" s="70"/>
      <c r="K90" s="102" t="s">
        <v>156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 t="shared" si="1"/>
        <v>0</v>
      </c>
      <c r="C91" s="69"/>
      <c r="D91" s="22" t="s">
        <v>304</v>
      </c>
      <c r="E91" s="4" t="s">
        <v>85</v>
      </c>
      <c r="F91" s="17"/>
      <c r="G91" s="17"/>
      <c r="H91" s="28" t="s">
        <v>444</v>
      </c>
      <c r="I91" s="86">
        <v>1</v>
      </c>
      <c r="J91" s="70"/>
      <c r="K91" s="102" t="s">
        <v>156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 t="shared" si="1"/>
        <v>0</v>
      </c>
      <c r="C92" s="69"/>
      <c r="D92" s="22" t="s">
        <v>405</v>
      </c>
      <c r="E92" s="4" t="s">
        <v>86</v>
      </c>
      <c r="F92" s="17"/>
      <c r="G92" s="17"/>
      <c r="H92" s="29"/>
      <c r="I92" s="86">
        <v>1</v>
      </c>
      <c r="J92" s="70"/>
      <c r="K92" s="102" t="s">
        <v>156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 t="shared" si="1"/>
        <v>0</v>
      </c>
      <c r="C93" s="69"/>
      <c r="D93" s="22" t="s">
        <v>305</v>
      </c>
      <c r="E93" s="4" t="s">
        <v>87</v>
      </c>
      <c r="F93" s="17"/>
      <c r="G93" s="17"/>
      <c r="H93" s="28" t="s">
        <v>445</v>
      </c>
      <c r="I93" s="86">
        <v>1</v>
      </c>
      <c r="J93" s="70"/>
      <c r="K93" s="102" t="s">
        <v>156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 t="shared" si="1"/>
        <v>0</v>
      </c>
      <c r="C94" s="69"/>
      <c r="D94" s="22" t="s">
        <v>306</v>
      </c>
      <c r="E94" s="4" t="s">
        <v>88</v>
      </c>
      <c r="F94" s="17"/>
      <c r="G94" s="17"/>
      <c r="H94" s="29" t="s">
        <v>128</v>
      </c>
      <c r="I94" s="86">
        <v>1</v>
      </c>
      <c r="J94" s="70"/>
      <c r="K94" s="102" t="s">
        <v>156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 t="shared" si="1"/>
        <v>0</v>
      </c>
      <c r="C95" s="69"/>
      <c r="D95" s="22" t="s">
        <v>307</v>
      </c>
      <c r="E95" s="4" t="s">
        <v>89</v>
      </c>
      <c r="F95" s="17"/>
      <c r="G95" s="17"/>
      <c r="H95" s="29" t="s">
        <v>129</v>
      </c>
      <c r="I95" s="86">
        <v>1</v>
      </c>
      <c r="J95" s="70"/>
      <c r="K95" s="102" t="s">
        <v>156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 t="shared" si="1"/>
        <v>0</v>
      </c>
      <c r="C96" s="69"/>
      <c r="D96" s="22" t="s">
        <v>308</v>
      </c>
      <c r="E96" s="4" t="s">
        <v>90</v>
      </c>
      <c r="F96" s="17"/>
      <c r="G96" s="17"/>
      <c r="H96" s="29" t="s">
        <v>130</v>
      </c>
      <c r="I96" s="86">
        <v>1</v>
      </c>
      <c r="J96" s="70"/>
      <c r="K96" s="102" t="s">
        <v>156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 t="shared" si="1"/>
        <v>0</v>
      </c>
      <c r="C97" s="69"/>
      <c r="D97" s="22" t="s">
        <v>309</v>
      </c>
      <c r="E97" s="4" t="s">
        <v>151</v>
      </c>
      <c r="F97" s="17"/>
      <c r="G97" s="17"/>
      <c r="H97" s="28" t="s">
        <v>446</v>
      </c>
      <c r="I97" s="86">
        <v>1</v>
      </c>
      <c r="J97" s="70"/>
      <c r="K97" s="102" t="s">
        <v>156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 t="shared" si="1"/>
        <v>0</v>
      </c>
      <c r="C98" s="69"/>
      <c r="D98" s="22" t="s">
        <v>310</v>
      </c>
      <c r="E98" s="4" t="s">
        <v>91</v>
      </c>
      <c r="F98" s="17"/>
      <c r="G98" s="17"/>
      <c r="H98" s="29" t="s">
        <v>131</v>
      </c>
      <c r="I98" s="86">
        <v>1</v>
      </c>
      <c r="J98" s="70"/>
      <c r="K98" s="102" t="s">
        <v>156</v>
      </c>
      <c r="L98" s="73"/>
      <c r="M98" s="73"/>
      <c r="N98" s="81"/>
      <c r="O98" s="74"/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 t="shared" si="1"/>
        <v>0</v>
      </c>
      <c r="C99" s="69">
        <v>0</v>
      </c>
      <c r="D99" s="22" t="s">
        <v>311</v>
      </c>
      <c r="E99" s="4" t="s">
        <v>92</v>
      </c>
      <c r="F99" s="17"/>
      <c r="G99" s="17"/>
      <c r="H99" s="29" t="s">
        <v>132</v>
      </c>
      <c r="I99" s="86">
        <v>1</v>
      </c>
      <c r="J99" s="70"/>
      <c r="K99" s="102" t="s">
        <v>156</v>
      </c>
      <c r="L99" s="73"/>
      <c r="M99" s="73"/>
      <c r="N99" s="81"/>
      <c r="O99" s="74">
        <v>1</v>
      </c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 t="shared" si="1"/>
        <v>0</v>
      </c>
      <c r="C100" s="69">
        <v>0</v>
      </c>
      <c r="D100" s="22" t="s">
        <v>312</v>
      </c>
      <c r="E100" s="4" t="s">
        <v>93</v>
      </c>
      <c r="F100" s="17"/>
      <c r="G100" s="17"/>
      <c r="H100" s="29" t="s">
        <v>133</v>
      </c>
      <c r="I100" s="86">
        <v>1</v>
      </c>
      <c r="J100" s="70"/>
      <c r="K100" s="102" t="s">
        <v>156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 t="shared" si="1"/>
        <v>0</v>
      </c>
      <c r="C101" s="69"/>
      <c r="D101" s="22" t="s">
        <v>313</v>
      </c>
      <c r="E101" s="4" t="s">
        <v>94</v>
      </c>
      <c r="F101" s="17"/>
      <c r="G101" s="17"/>
      <c r="H101" s="29" t="s">
        <v>134</v>
      </c>
      <c r="I101" s="86">
        <v>1</v>
      </c>
      <c r="J101" s="70"/>
      <c r="K101" s="102" t="s">
        <v>156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 t="shared" si="1"/>
        <v>0</v>
      </c>
      <c r="C102" s="69"/>
      <c r="D102" s="22" t="s">
        <v>314</v>
      </c>
      <c r="E102" s="4" t="s">
        <v>95</v>
      </c>
      <c r="F102" s="17"/>
      <c r="G102" s="17"/>
      <c r="H102" s="29" t="s">
        <v>135</v>
      </c>
      <c r="I102" s="86">
        <v>1</v>
      </c>
      <c r="J102" s="70"/>
      <c r="K102" s="102" t="s">
        <v>156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 t="shared" si="1"/>
        <v>0</v>
      </c>
      <c r="C103" s="69">
        <v>0</v>
      </c>
      <c r="D103" s="22" t="s">
        <v>315</v>
      </c>
      <c r="E103" s="4" t="s">
        <v>96</v>
      </c>
      <c r="F103" s="17"/>
      <c r="G103" s="17"/>
      <c r="H103" s="29" t="s">
        <v>134</v>
      </c>
      <c r="I103" s="86">
        <v>1</v>
      </c>
      <c r="J103" s="70"/>
      <c r="K103" s="102" t="s">
        <v>156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 t="shared" si="1"/>
        <v>0</v>
      </c>
      <c r="C104" s="69">
        <v>0</v>
      </c>
      <c r="D104" s="22" t="s">
        <v>316</v>
      </c>
      <c r="E104" s="4" t="s">
        <v>97</v>
      </c>
      <c r="F104" s="17"/>
      <c r="G104" s="17"/>
      <c r="H104" s="29" t="s">
        <v>136</v>
      </c>
      <c r="I104" s="86">
        <v>1</v>
      </c>
      <c r="J104" s="70"/>
      <c r="K104" s="102" t="s">
        <v>156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 t="shared" si="1"/>
        <v>0</v>
      </c>
      <c r="C105" s="69">
        <v>0</v>
      </c>
      <c r="D105" s="22" t="s">
        <v>317</v>
      </c>
      <c r="E105" s="4" t="s">
        <v>98</v>
      </c>
      <c r="F105" s="17"/>
      <c r="G105" s="17"/>
      <c r="H105" s="29" t="s">
        <v>137</v>
      </c>
      <c r="I105" s="86">
        <v>1</v>
      </c>
      <c r="J105" s="70"/>
      <c r="K105" s="102" t="s">
        <v>156</v>
      </c>
      <c r="L105" s="73"/>
      <c r="M105" s="73"/>
      <c r="N105" s="81"/>
      <c r="O105" s="74"/>
      <c r="P105" s="75">
        <v>1</v>
      </c>
    </row>
    <row r="106" spans="1:18" ht="44" customHeight="1" thickBot="1" x14ac:dyDescent="0.45">
      <c r="A106" s="68">
        <v>103</v>
      </c>
      <c r="B106" s="82" t="str">
        <f t="shared" si="1"/>
        <v>0</v>
      </c>
      <c r="C106" s="69"/>
      <c r="D106" s="22" t="s">
        <v>318</v>
      </c>
      <c r="E106" s="4" t="s">
        <v>99</v>
      </c>
      <c r="F106" s="17"/>
      <c r="G106" s="17"/>
      <c r="H106" s="29" t="s">
        <v>138</v>
      </c>
      <c r="I106" s="86">
        <v>1</v>
      </c>
      <c r="J106" s="70"/>
      <c r="K106" s="102" t="s">
        <v>156</v>
      </c>
      <c r="L106" s="73"/>
      <c r="M106" s="73"/>
      <c r="N106" s="81"/>
      <c r="O106" s="74">
        <v>1</v>
      </c>
      <c r="P106" s="75">
        <v>1</v>
      </c>
    </row>
    <row r="107" spans="1:18" ht="44" customHeight="1" thickBot="1" x14ac:dyDescent="0.45">
      <c r="A107" s="68">
        <v>104</v>
      </c>
      <c r="B107" s="82" t="str">
        <f t="shared" si="1"/>
        <v>0</v>
      </c>
      <c r="C107" s="69"/>
      <c r="D107" s="22" t="s">
        <v>319</v>
      </c>
      <c r="E107" s="4" t="s">
        <v>100</v>
      </c>
      <c r="F107" s="17"/>
      <c r="G107" s="17"/>
      <c r="H107" s="29" t="s">
        <v>139</v>
      </c>
      <c r="I107" s="86">
        <v>1</v>
      </c>
      <c r="J107" s="70"/>
      <c r="K107" s="102" t="s">
        <v>156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 t="shared" si="1"/>
        <v>0</v>
      </c>
      <c r="C108" s="69"/>
      <c r="D108" s="22" t="s">
        <v>498</v>
      </c>
      <c r="E108" s="4" t="s">
        <v>497</v>
      </c>
      <c r="F108" s="17"/>
      <c r="G108" s="17"/>
      <c r="H108" s="29"/>
      <c r="I108" s="86">
        <v>1</v>
      </c>
      <c r="J108" s="70"/>
      <c r="K108" s="102" t="s">
        <v>156</v>
      </c>
      <c r="L108" s="73"/>
      <c r="M108" s="73"/>
      <c r="N108" s="81"/>
      <c r="O108" s="74">
        <v>1</v>
      </c>
      <c r="P108" s="75"/>
    </row>
    <row r="109" spans="1:18" ht="44" customHeight="1" thickBot="1" x14ac:dyDescent="0.45">
      <c r="A109" s="68">
        <v>106</v>
      </c>
      <c r="B109" s="82" t="str">
        <f t="shared" si="1"/>
        <v>0</v>
      </c>
      <c r="C109" s="69"/>
      <c r="D109" s="22" t="s">
        <v>320</v>
      </c>
      <c r="E109" s="4" t="s">
        <v>101</v>
      </c>
      <c r="F109" s="17"/>
      <c r="G109" s="17"/>
      <c r="H109" s="29"/>
      <c r="I109" s="86">
        <v>1</v>
      </c>
      <c r="J109" s="70"/>
      <c r="K109" s="102" t="s">
        <v>156</v>
      </c>
      <c r="L109" s="73"/>
      <c r="M109" s="73"/>
      <c r="N109" s="81"/>
      <c r="O109" s="74"/>
      <c r="P109" s="75">
        <v>1</v>
      </c>
    </row>
    <row r="110" spans="1:18" ht="44" customHeight="1" thickBot="1" x14ac:dyDescent="0.45">
      <c r="A110" s="68">
        <v>107</v>
      </c>
      <c r="B110" s="82" t="str">
        <f t="shared" si="1"/>
        <v>0</v>
      </c>
      <c r="C110" s="69"/>
      <c r="D110" s="22" t="s">
        <v>321</v>
      </c>
      <c r="E110" s="4" t="s">
        <v>102</v>
      </c>
      <c r="F110" s="17"/>
      <c r="G110" s="17"/>
      <c r="H110" s="29"/>
      <c r="I110" s="86">
        <v>1</v>
      </c>
      <c r="J110" s="70"/>
      <c r="K110" s="102" t="s">
        <v>156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 t="shared" si="1"/>
        <v>0</v>
      </c>
      <c r="C111" s="69"/>
      <c r="D111" s="22" t="s">
        <v>322</v>
      </c>
      <c r="E111" s="4" t="s">
        <v>103</v>
      </c>
      <c r="F111" s="17"/>
      <c r="G111" s="17"/>
      <c r="H111" s="28" t="s">
        <v>447</v>
      </c>
      <c r="I111" s="86">
        <v>1</v>
      </c>
      <c r="J111" s="70"/>
      <c r="K111" s="102" t="s">
        <v>156</v>
      </c>
      <c r="L111" s="73"/>
      <c r="M111" s="73"/>
      <c r="N111" s="81"/>
      <c r="O111" s="74">
        <v>1</v>
      </c>
      <c r="P111" s="75">
        <v>1</v>
      </c>
    </row>
    <row r="112" spans="1:18" ht="44" customHeight="1" thickBot="1" x14ac:dyDescent="0.45">
      <c r="A112" s="68">
        <v>109</v>
      </c>
      <c r="B112" s="82" t="str">
        <f t="shared" si="1"/>
        <v>0</v>
      </c>
      <c r="C112" s="69"/>
      <c r="D112" s="24" t="s">
        <v>323</v>
      </c>
      <c r="E112" s="4" t="s">
        <v>104</v>
      </c>
      <c r="F112" s="17"/>
      <c r="G112" s="17"/>
      <c r="H112" s="29" t="s">
        <v>104</v>
      </c>
      <c r="I112" s="86">
        <v>1</v>
      </c>
      <c r="J112" s="70"/>
      <c r="K112" s="102" t="s">
        <v>156</v>
      </c>
      <c r="L112" s="73"/>
      <c r="M112" s="73"/>
      <c r="N112" s="81"/>
      <c r="O112" s="74"/>
      <c r="P112" s="75">
        <v>1</v>
      </c>
    </row>
    <row r="113" spans="1:16" ht="44" customHeight="1" thickBot="1" x14ac:dyDescent="0.45">
      <c r="A113" s="68">
        <v>110</v>
      </c>
      <c r="B113" s="82" t="str">
        <f t="shared" si="1"/>
        <v>0</v>
      </c>
      <c r="C113" s="69"/>
      <c r="D113" s="22" t="s">
        <v>324</v>
      </c>
      <c r="E113" s="4" t="s">
        <v>105</v>
      </c>
      <c r="F113" s="17"/>
      <c r="G113" s="17"/>
      <c r="H113" s="29" t="s">
        <v>140</v>
      </c>
      <c r="I113" s="86">
        <v>1</v>
      </c>
      <c r="J113" s="70"/>
      <c r="K113" s="102" t="s">
        <v>156</v>
      </c>
      <c r="L113" s="73"/>
      <c r="M113" s="73"/>
      <c r="N113" s="81"/>
      <c r="O113" s="74">
        <v>1</v>
      </c>
      <c r="P113" s="75">
        <v>1</v>
      </c>
    </row>
    <row r="114" spans="1:16" ht="44" customHeight="1" thickBot="1" x14ac:dyDescent="0.45">
      <c r="A114" s="68">
        <v>111</v>
      </c>
      <c r="B114" s="82" t="str">
        <f t="shared" si="1"/>
        <v>0</v>
      </c>
      <c r="C114" s="69"/>
      <c r="D114" s="22" t="s">
        <v>325</v>
      </c>
      <c r="E114" s="4" t="s">
        <v>106</v>
      </c>
      <c r="F114" s="17"/>
      <c r="G114" s="17"/>
      <c r="H114" s="29" t="s">
        <v>141</v>
      </c>
      <c r="I114" s="86">
        <v>1</v>
      </c>
      <c r="J114" s="70"/>
      <c r="K114" s="102" t="s">
        <v>156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 t="shared" si="1"/>
        <v>0</v>
      </c>
      <c r="C115" s="69"/>
      <c r="D115" s="22" t="s">
        <v>350</v>
      </c>
      <c r="E115" s="4" t="s">
        <v>149</v>
      </c>
      <c r="F115" s="17"/>
      <c r="G115" s="17"/>
      <c r="H115" s="28" t="s">
        <v>448</v>
      </c>
      <c r="I115" s="86">
        <v>1</v>
      </c>
      <c r="J115" s="70"/>
      <c r="K115" s="102" t="s">
        <v>156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 t="shared" si="1"/>
        <v>0</v>
      </c>
      <c r="C116" s="69"/>
      <c r="D116" s="22" t="s">
        <v>460</v>
      </c>
      <c r="E116" s="4" t="s">
        <v>458</v>
      </c>
      <c r="F116" s="17"/>
      <c r="G116" s="17"/>
      <c r="H116" s="29" t="s">
        <v>459</v>
      </c>
      <c r="I116" s="86">
        <v>1</v>
      </c>
      <c r="J116" s="70"/>
      <c r="K116" s="102" t="s">
        <v>156</v>
      </c>
      <c r="L116" s="73"/>
      <c r="M116" s="73"/>
      <c r="N116" s="81"/>
      <c r="O116" s="74"/>
      <c r="P116" s="75">
        <v>1</v>
      </c>
    </row>
    <row r="117" spans="1:16" ht="44" customHeight="1" thickBot="1" x14ac:dyDescent="0.45">
      <c r="A117" s="68">
        <v>114</v>
      </c>
      <c r="B117" s="82" t="str">
        <f t="shared" si="1"/>
        <v>0</v>
      </c>
      <c r="C117" s="69"/>
      <c r="D117" s="22" t="s">
        <v>326</v>
      </c>
      <c r="E117" s="4" t="s">
        <v>150</v>
      </c>
      <c r="F117" s="17"/>
      <c r="G117" s="17"/>
      <c r="H117" s="29" t="s">
        <v>142</v>
      </c>
      <c r="I117" s="86">
        <v>1</v>
      </c>
      <c r="J117" s="70"/>
      <c r="K117" s="102" t="s">
        <v>156</v>
      </c>
      <c r="L117" s="73"/>
      <c r="M117" s="73"/>
      <c r="N117" s="81"/>
      <c r="O117" s="74">
        <v>1</v>
      </c>
      <c r="P117" s="75">
        <v>1</v>
      </c>
    </row>
    <row r="118" spans="1:16" ht="44" customHeight="1" thickBot="1" x14ac:dyDescent="0.45">
      <c r="A118" s="68">
        <v>115</v>
      </c>
      <c r="B118" s="82" t="str">
        <f t="shared" si="1"/>
        <v>0</v>
      </c>
      <c r="C118" s="69"/>
      <c r="D118" s="22" t="s">
        <v>327</v>
      </c>
      <c r="E118" s="4" t="s">
        <v>107</v>
      </c>
      <c r="F118" s="17"/>
      <c r="G118" s="17"/>
      <c r="H118" s="29" t="s">
        <v>143</v>
      </c>
      <c r="I118" s="86">
        <v>1</v>
      </c>
      <c r="J118" s="70"/>
      <c r="K118" s="102" t="s">
        <v>156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 t="shared" si="1"/>
        <v>0</v>
      </c>
      <c r="C119" s="69"/>
      <c r="D119" s="22" t="s">
        <v>328</v>
      </c>
      <c r="E119" s="4" t="s">
        <v>44</v>
      </c>
      <c r="F119" s="17"/>
      <c r="G119" s="17"/>
      <c r="H119" s="29" t="s">
        <v>144</v>
      </c>
      <c r="I119" s="86">
        <v>1</v>
      </c>
      <c r="J119" s="70"/>
      <c r="K119" s="102" t="s">
        <v>156</v>
      </c>
      <c r="L119" s="73"/>
      <c r="M119" s="73"/>
      <c r="N119" s="81"/>
      <c r="O119" s="74"/>
      <c r="P119" s="75">
        <v>1</v>
      </c>
    </row>
    <row r="120" spans="1:16" ht="44" customHeight="1" thickBot="1" x14ac:dyDescent="0.45">
      <c r="A120" s="68">
        <v>117</v>
      </c>
      <c r="B120" s="82" t="str">
        <f t="shared" si="1"/>
        <v>0</v>
      </c>
      <c r="C120" s="69"/>
      <c r="D120" s="22" t="s">
        <v>329</v>
      </c>
      <c r="E120" s="4" t="s">
        <v>32</v>
      </c>
      <c r="F120" s="17"/>
      <c r="G120" s="17"/>
      <c r="H120" s="29"/>
      <c r="I120" s="86">
        <v>1</v>
      </c>
      <c r="J120" s="70">
        <v>1</v>
      </c>
      <c r="K120" s="102" t="s">
        <v>156</v>
      </c>
      <c r="L120" s="73"/>
      <c r="M120" s="73"/>
      <c r="N120" s="81"/>
      <c r="O120" s="74"/>
      <c r="P120" s="75"/>
    </row>
    <row r="121" spans="1:16" ht="44" customHeight="1" thickBot="1" x14ac:dyDescent="0.45">
      <c r="A121" s="68">
        <v>118</v>
      </c>
      <c r="B121" s="82" t="str">
        <f t="shared" si="1"/>
        <v>0</v>
      </c>
      <c r="C121" s="69">
        <v>0</v>
      </c>
      <c r="D121" s="22" t="s">
        <v>351</v>
      </c>
      <c r="E121" s="4" t="s">
        <v>108</v>
      </c>
      <c r="F121" s="17"/>
      <c r="G121" s="17"/>
      <c r="H121" s="29" t="s">
        <v>134</v>
      </c>
      <c r="I121" s="86">
        <v>1</v>
      </c>
      <c r="J121" s="70"/>
      <c r="K121" s="102" t="s">
        <v>156</v>
      </c>
      <c r="L121" s="73"/>
      <c r="M121" s="73"/>
      <c r="N121" s="81"/>
      <c r="O121" s="74">
        <v>1</v>
      </c>
      <c r="P121" s="75">
        <v>1</v>
      </c>
    </row>
    <row r="122" spans="1:16" ht="44" customHeight="1" thickBot="1" x14ac:dyDescent="0.45">
      <c r="A122" s="68">
        <v>119</v>
      </c>
      <c r="B122" s="82" t="str">
        <f t="shared" si="1"/>
        <v>0</v>
      </c>
      <c r="C122" s="69"/>
      <c r="D122" s="22" t="s">
        <v>330</v>
      </c>
      <c r="E122" s="4" t="s">
        <v>45</v>
      </c>
      <c r="F122" s="17"/>
      <c r="G122" s="17"/>
      <c r="H122" s="29" t="s">
        <v>145</v>
      </c>
      <c r="I122" s="86">
        <v>1</v>
      </c>
      <c r="J122" s="70"/>
      <c r="K122" s="102" t="s">
        <v>156</v>
      </c>
      <c r="L122" s="73"/>
      <c r="M122" s="73"/>
      <c r="N122" s="81"/>
      <c r="O122" s="74"/>
      <c r="P122" s="75">
        <v>1</v>
      </c>
    </row>
    <row r="123" spans="1:16" ht="44" customHeight="1" thickBot="1" x14ac:dyDescent="0.45">
      <c r="A123" s="68">
        <v>120</v>
      </c>
      <c r="B123" s="82" t="str">
        <f t="shared" si="1"/>
        <v>0</v>
      </c>
      <c r="C123" s="69"/>
      <c r="D123" s="22" t="s">
        <v>331</v>
      </c>
      <c r="E123" s="4" t="s">
        <v>109</v>
      </c>
      <c r="F123" s="17"/>
      <c r="G123" s="17"/>
      <c r="H123" s="29" t="s">
        <v>146</v>
      </c>
      <c r="I123" s="86">
        <v>1</v>
      </c>
      <c r="J123" s="70"/>
      <c r="K123" s="102" t="s">
        <v>156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 t="shared" si="1"/>
        <v>0</v>
      </c>
      <c r="C124" s="69"/>
      <c r="D124" s="22" t="s">
        <v>332</v>
      </c>
      <c r="E124" s="4" t="s">
        <v>110</v>
      </c>
      <c r="F124" s="17"/>
      <c r="G124" s="17"/>
      <c r="H124" s="29" t="s">
        <v>147</v>
      </c>
      <c r="I124" s="86">
        <v>1</v>
      </c>
      <c r="J124" s="70"/>
      <c r="K124" s="102" t="s">
        <v>156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 t="shared" si="1"/>
        <v>0</v>
      </c>
      <c r="C125" s="69"/>
      <c r="D125" s="22" t="s">
        <v>333</v>
      </c>
      <c r="E125" s="4" t="s">
        <v>111</v>
      </c>
      <c r="F125" s="17"/>
      <c r="G125" s="17"/>
      <c r="H125" s="29" t="s">
        <v>130</v>
      </c>
      <c r="I125" s="86">
        <v>1</v>
      </c>
      <c r="J125" s="70"/>
      <c r="K125" s="102" t="s">
        <v>156</v>
      </c>
      <c r="L125" s="73"/>
      <c r="M125" s="73"/>
      <c r="N125" s="81"/>
      <c r="O125" s="74">
        <v>1</v>
      </c>
      <c r="P125" s="75">
        <v>1</v>
      </c>
    </row>
    <row r="126" spans="1:16" ht="44" customHeight="1" thickBot="1" x14ac:dyDescent="0.45">
      <c r="A126" s="68">
        <v>123</v>
      </c>
      <c r="B126" s="82" t="str">
        <f t="shared" si="1"/>
        <v>0</v>
      </c>
      <c r="C126" s="69"/>
      <c r="D126" s="22" t="s">
        <v>294</v>
      </c>
      <c r="E126" s="4" t="s">
        <v>382</v>
      </c>
      <c r="F126" s="17"/>
      <c r="G126" s="17"/>
      <c r="H126" s="28" t="s">
        <v>468</v>
      </c>
      <c r="I126" s="87">
        <v>2</v>
      </c>
      <c r="J126" s="71">
        <v>2</v>
      </c>
      <c r="K126" s="102" t="s">
        <v>156</v>
      </c>
      <c r="L126" s="73"/>
      <c r="M126" s="73"/>
      <c r="N126" s="81"/>
      <c r="O126" s="74"/>
      <c r="P126" s="75"/>
    </row>
    <row r="127" spans="1:16" ht="44" customHeight="1" thickBot="1" x14ac:dyDescent="0.45">
      <c r="A127" s="68">
        <v>124</v>
      </c>
      <c r="B127" s="82" t="str">
        <f t="shared" si="1"/>
        <v>0</v>
      </c>
      <c r="C127" s="69"/>
      <c r="D127" s="22" t="s">
        <v>295</v>
      </c>
      <c r="E127" s="41" t="s">
        <v>384</v>
      </c>
      <c r="F127" s="17"/>
      <c r="G127" s="17"/>
      <c r="H127" s="28" t="s">
        <v>437</v>
      </c>
      <c r="I127" s="86">
        <v>1</v>
      </c>
      <c r="J127" s="70">
        <v>1</v>
      </c>
      <c r="K127" s="102" t="s">
        <v>156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 t="shared" si="1"/>
        <v>0</v>
      </c>
      <c r="C128" s="69"/>
      <c r="D128" s="23" t="s">
        <v>398</v>
      </c>
      <c r="E128" s="4" t="s">
        <v>383</v>
      </c>
      <c r="F128" s="17"/>
      <c r="G128" s="17"/>
      <c r="H128" s="28" t="s">
        <v>269</v>
      </c>
      <c r="I128" s="86">
        <v>1</v>
      </c>
      <c r="J128" s="70">
        <v>1</v>
      </c>
      <c r="K128" s="102" t="s">
        <v>156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 t="shared" si="1"/>
        <v>0</v>
      </c>
      <c r="C129" s="69"/>
      <c r="D129" s="23" t="s">
        <v>399</v>
      </c>
      <c r="E129" s="4" t="s">
        <v>385</v>
      </c>
      <c r="F129" s="17"/>
      <c r="G129" s="17"/>
      <c r="H129" s="29" t="s">
        <v>35</v>
      </c>
      <c r="I129" s="86">
        <v>1</v>
      </c>
      <c r="J129" s="70">
        <v>1</v>
      </c>
      <c r="K129" s="102" t="s">
        <v>156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 t="shared" si="1"/>
        <v>0</v>
      </c>
      <c r="C130" s="69"/>
      <c r="D130" s="23" t="s">
        <v>398</v>
      </c>
      <c r="E130" s="4" t="s">
        <v>455</v>
      </c>
      <c r="F130" s="17"/>
      <c r="G130" s="17"/>
      <c r="H130" s="58" t="s">
        <v>468</v>
      </c>
      <c r="I130" s="87">
        <v>2</v>
      </c>
      <c r="J130" s="71">
        <v>2</v>
      </c>
      <c r="K130" s="102" t="s">
        <v>156</v>
      </c>
      <c r="L130" s="73"/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 t="shared" si="1"/>
        <v>0</v>
      </c>
      <c r="C131" s="69"/>
      <c r="D131" s="22" t="s">
        <v>334</v>
      </c>
      <c r="E131" s="4" t="s">
        <v>112</v>
      </c>
      <c r="F131" s="17"/>
      <c r="G131" s="17"/>
      <c r="H131" s="29" t="s">
        <v>40</v>
      </c>
      <c r="I131" s="86">
        <v>1</v>
      </c>
      <c r="J131" s="70">
        <v>1</v>
      </c>
      <c r="K131" s="102" t="s">
        <v>156</v>
      </c>
      <c r="L131" s="73">
        <v>1</v>
      </c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 t="shared" si="1"/>
        <v>0</v>
      </c>
      <c r="C132" s="69"/>
      <c r="D132" s="22" t="s">
        <v>335</v>
      </c>
      <c r="E132" s="4" t="s">
        <v>386</v>
      </c>
      <c r="F132" s="17"/>
      <c r="G132" s="17"/>
      <c r="H132" s="29" t="s">
        <v>40</v>
      </c>
      <c r="I132" s="86">
        <v>1</v>
      </c>
      <c r="J132" s="70">
        <v>1</v>
      </c>
      <c r="K132" s="102" t="s">
        <v>156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 t="shared" ref="B133:B149" si="2">IF( OR( TRIM($F133)&lt;&gt;"", TRIM($G133)&lt;&gt;""), "1", "0" )</f>
        <v>0</v>
      </c>
      <c r="C133" s="69">
        <v>0</v>
      </c>
      <c r="D133" s="22" t="s">
        <v>300</v>
      </c>
      <c r="E133" s="4" t="s">
        <v>453</v>
      </c>
      <c r="F133" s="17"/>
      <c r="G133" s="17"/>
      <c r="H133" s="58" t="s">
        <v>466</v>
      </c>
      <c r="I133" s="87">
        <v>2</v>
      </c>
      <c r="J133" s="71">
        <v>2</v>
      </c>
      <c r="K133" s="102" t="s">
        <v>156</v>
      </c>
      <c r="L133" s="73"/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 t="shared" si="2"/>
        <v>0</v>
      </c>
      <c r="C134" s="69"/>
      <c r="D134" s="23" t="s">
        <v>337</v>
      </c>
      <c r="E134" s="4" t="s">
        <v>387</v>
      </c>
      <c r="F134" s="17"/>
      <c r="G134" s="17"/>
      <c r="H134" s="28" t="s">
        <v>443</v>
      </c>
      <c r="I134" s="86">
        <v>1</v>
      </c>
      <c r="J134" s="70">
        <v>1</v>
      </c>
      <c r="K134" s="102" t="s">
        <v>156</v>
      </c>
      <c r="L134" s="73">
        <v>1</v>
      </c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 t="shared" si="2"/>
        <v>0</v>
      </c>
      <c r="C135" s="69"/>
      <c r="D135" s="20" t="s">
        <v>488</v>
      </c>
      <c r="E135" s="6" t="s">
        <v>485</v>
      </c>
      <c r="F135" s="17"/>
      <c r="G135" s="17"/>
      <c r="H135" s="28" t="s">
        <v>493</v>
      </c>
      <c r="I135" s="88">
        <v>3</v>
      </c>
      <c r="J135" s="72">
        <v>3</v>
      </c>
      <c r="K135" s="102" t="s">
        <v>276</v>
      </c>
      <c r="L135" s="73"/>
      <c r="M135" s="73">
        <v>1</v>
      </c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 t="shared" si="2"/>
        <v>0</v>
      </c>
      <c r="C136" s="69"/>
      <c r="D136" s="20" t="s">
        <v>488</v>
      </c>
      <c r="E136" s="6" t="s">
        <v>73</v>
      </c>
      <c r="F136" s="17"/>
      <c r="G136" s="17"/>
      <c r="H136" s="28" t="s">
        <v>480</v>
      </c>
      <c r="I136" s="88">
        <v>3</v>
      </c>
      <c r="J136" s="72">
        <v>3</v>
      </c>
      <c r="K136" s="102" t="s">
        <v>276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 t="shared" si="2"/>
        <v>0</v>
      </c>
      <c r="C137" s="69">
        <v>0</v>
      </c>
      <c r="D137" s="20" t="s">
        <v>488</v>
      </c>
      <c r="E137" s="6" t="s">
        <v>469</v>
      </c>
      <c r="F137" s="17"/>
      <c r="G137" s="17"/>
      <c r="H137" s="28" t="s">
        <v>476</v>
      </c>
      <c r="I137" s="88">
        <v>3</v>
      </c>
      <c r="J137" s="72">
        <v>3</v>
      </c>
      <c r="K137" s="102" t="s">
        <v>276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 t="shared" si="2"/>
        <v>0</v>
      </c>
      <c r="C138" s="69"/>
      <c r="D138" s="20" t="s">
        <v>488</v>
      </c>
      <c r="E138" s="6" t="s">
        <v>470</v>
      </c>
      <c r="F138" s="17"/>
      <c r="G138" s="17"/>
      <c r="H138" s="28" t="s">
        <v>477</v>
      </c>
      <c r="I138" s="88">
        <v>3</v>
      </c>
      <c r="J138" s="72">
        <v>3</v>
      </c>
      <c r="K138" s="102" t="s">
        <v>276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 t="shared" si="2"/>
        <v>0</v>
      </c>
      <c r="C139" s="69"/>
      <c r="D139" s="20" t="s">
        <v>488</v>
      </c>
      <c r="E139" s="6" t="s">
        <v>471</v>
      </c>
      <c r="F139" s="17"/>
      <c r="G139" s="17"/>
      <c r="H139" s="28" t="s">
        <v>476</v>
      </c>
      <c r="I139" s="88">
        <v>3</v>
      </c>
      <c r="J139" s="72">
        <v>3</v>
      </c>
      <c r="K139" s="102" t="s">
        <v>276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 t="shared" si="2"/>
        <v>0</v>
      </c>
      <c r="C140" s="69"/>
      <c r="D140" s="20" t="s">
        <v>488</v>
      </c>
      <c r="E140" s="6" t="s">
        <v>472</v>
      </c>
      <c r="F140" s="17"/>
      <c r="G140" s="17"/>
      <c r="H140" s="28" t="s">
        <v>478</v>
      </c>
      <c r="I140" s="88">
        <v>3</v>
      </c>
      <c r="J140" s="72">
        <v>3</v>
      </c>
      <c r="K140" s="102" t="s">
        <v>276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 t="shared" si="2"/>
        <v>0</v>
      </c>
      <c r="C141" s="69"/>
      <c r="D141" s="20" t="s">
        <v>488</v>
      </c>
      <c r="E141" s="6" t="s">
        <v>473</v>
      </c>
      <c r="F141" s="17"/>
      <c r="G141" s="17"/>
      <c r="H141" s="28"/>
      <c r="I141" s="88">
        <v>3</v>
      </c>
      <c r="J141" s="72">
        <v>3</v>
      </c>
      <c r="K141" s="102" t="s">
        <v>276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 t="shared" si="2"/>
        <v>0</v>
      </c>
      <c r="C142" s="69"/>
      <c r="D142" s="20" t="s">
        <v>488</v>
      </c>
      <c r="E142" s="6" t="s">
        <v>481</v>
      </c>
      <c r="F142" s="17"/>
      <c r="G142" s="17"/>
      <c r="H142" s="28" t="s">
        <v>484</v>
      </c>
      <c r="I142" s="88">
        <v>3</v>
      </c>
      <c r="J142" s="72">
        <v>3</v>
      </c>
      <c r="K142" s="102" t="s">
        <v>276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 t="shared" si="2"/>
        <v>0</v>
      </c>
      <c r="C143" s="69"/>
      <c r="D143" s="20" t="s">
        <v>488</v>
      </c>
      <c r="E143" s="6" t="s">
        <v>474</v>
      </c>
      <c r="F143" s="17"/>
      <c r="G143" s="17"/>
      <c r="H143" s="28" t="s">
        <v>479</v>
      </c>
      <c r="I143" s="88">
        <v>3</v>
      </c>
      <c r="J143" s="72">
        <v>3</v>
      </c>
      <c r="K143" s="102" t="s">
        <v>276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 t="shared" si="2"/>
        <v>0</v>
      </c>
      <c r="C144" s="69"/>
      <c r="D144" s="20" t="s">
        <v>488</v>
      </c>
      <c r="E144" s="6" t="s">
        <v>475</v>
      </c>
      <c r="F144" s="17"/>
      <c r="G144" s="17"/>
      <c r="H144" s="28"/>
      <c r="I144" s="88">
        <v>3</v>
      </c>
      <c r="J144" s="72">
        <v>3</v>
      </c>
      <c r="K144" s="102" t="s">
        <v>276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 t="shared" si="2"/>
        <v>0</v>
      </c>
      <c r="C145" s="69">
        <v>0</v>
      </c>
      <c r="D145" s="22" t="s">
        <v>507</v>
      </c>
      <c r="E145" s="5" t="s">
        <v>504</v>
      </c>
      <c r="F145" s="17"/>
      <c r="G145" s="17"/>
      <c r="H145" s="28" t="s">
        <v>506</v>
      </c>
      <c r="I145" s="86">
        <v>1</v>
      </c>
      <c r="J145" s="70">
        <v>1</v>
      </c>
      <c r="K145" s="102" t="s">
        <v>513</v>
      </c>
      <c r="L145" s="73"/>
      <c r="M145" s="73"/>
      <c r="N145" s="81">
        <v>1</v>
      </c>
      <c r="O145" s="74"/>
      <c r="P145" s="75"/>
    </row>
    <row r="146" spans="1:16" ht="44" customHeight="1" thickBot="1" x14ac:dyDescent="0.45">
      <c r="A146" s="68">
        <v>143</v>
      </c>
      <c r="B146" s="82" t="str">
        <f t="shared" si="2"/>
        <v>0</v>
      </c>
      <c r="C146" s="69"/>
      <c r="D146" s="23"/>
      <c r="E146" s="4"/>
      <c r="F146" s="17"/>
      <c r="G146" s="17"/>
      <c r="H146" s="28"/>
      <c r="I146" s="86"/>
      <c r="J146" s="70"/>
      <c r="K146" s="102" t="s">
        <v>513</v>
      </c>
      <c r="L146" s="73"/>
      <c r="M146" s="73"/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 t="shared" si="2"/>
        <v>0</v>
      </c>
      <c r="C147" s="69"/>
      <c r="D147" s="22"/>
      <c r="E147" s="4"/>
      <c r="F147" s="17"/>
      <c r="G147" s="17"/>
      <c r="H147" s="28"/>
      <c r="I147" s="86"/>
      <c r="J147" s="70"/>
      <c r="K147" s="102" t="s">
        <v>513</v>
      </c>
      <c r="L147" s="73"/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 t="shared" si="2"/>
        <v>0</v>
      </c>
      <c r="C148" s="69"/>
      <c r="D148" s="20"/>
      <c r="E148" s="61"/>
      <c r="F148" s="62"/>
      <c r="G148" s="62"/>
      <c r="H148" s="28"/>
      <c r="I148" s="86"/>
      <c r="J148" s="70"/>
      <c r="K148" s="102" t="s">
        <v>513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 t="shared" si="2"/>
        <v>0</v>
      </c>
      <c r="C149" s="69"/>
      <c r="D149" s="20"/>
      <c r="E149" s="61"/>
      <c r="F149" s="62"/>
      <c r="G149" s="62"/>
      <c r="H149" s="28"/>
      <c r="I149" s="86"/>
      <c r="J149" s="70"/>
      <c r="K149" s="102" t="s">
        <v>513</v>
      </c>
      <c r="L149" s="73"/>
      <c r="M149" s="73"/>
      <c r="N149" s="81"/>
      <c r="O149" s="74"/>
      <c r="P149" s="75"/>
    </row>
    <row r="150" spans="1:16" ht="44" customHeight="1" thickBot="1" x14ac:dyDescent="0.45">
      <c r="A150" s="68"/>
      <c r="B150" s="82"/>
      <c r="C150" s="69"/>
      <c r="D150" s="22"/>
      <c r="E150" s="4"/>
      <c r="F150" s="17"/>
      <c r="G150" s="17"/>
      <c r="H150" s="29"/>
      <c r="I150" s="86"/>
      <c r="J150" s="70"/>
      <c r="K150" s="102"/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102"/>
      <c r="L151" s="73"/>
      <c r="M151" s="73"/>
      <c r="N151" s="81"/>
      <c r="O151" s="74"/>
      <c r="P151" s="75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9" sqref="D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2025-08-25T03:22:03Z</dcterms:modified>
</cp:coreProperties>
</file>