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239E619-C588-4B4A-B998-C42CDA697947}" xr6:coauthVersionLast="47" xr6:coauthVersionMax="47" xr10:uidLastSave="{00000000-0000-0000-0000-000000000000}"/>
  <bookViews>
    <workbookView xWindow="-98" yWindow="-98" windowWidth="21795" windowHeight="12975" activeTab="1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<sst xmlns="http://schemas.openxmlformats.org/spreadsheetml/2006/main" count="980" uniqueCount="313">
  <si>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</si>
  <si>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</si>
  <si>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</si>
  <si>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</si>
  <si>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</si>
  <si>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</si>
  <si>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</si>
  <si>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</si>
  <si>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</si>
  <si>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</si>
  <si>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</si>
  <si>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</si>
  <si>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</si>
  <si>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</si>
  <si>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</si>
  <si>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</si>
  <si>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</si>
  <si>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</si>
  <si>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</si>
  <si>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</si>
  <si>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</si>
  <si>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</si>
  <si>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</si>
  <si>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</si>
  <si>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</si>
  <si>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</si>
  <si>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</si>
  <si>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</si>
  <si>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</si>
  <si>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</si>
  <si>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</si>
  <si>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</si>
  <si>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</si>
  <si>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</si>
  <si>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</si>
  <si>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</si>
  <si>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</si>
  <si>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</si>
  <si>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</si>
  <si>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</si>
  <si>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</si>
  <si>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</si>
  <si>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</si>
  <si>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</si>
  <si>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</si>
  <si>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</si>
  <si>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</si>
  <si>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</si>
  <si>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</si>
  <si>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</si>
  <si>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</si>
  <si>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</si>
  <si>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</si>
  <si>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</si>
  <si>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</si>
  <si>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</si>
  <si>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</si>
  <si>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</si>
  <si>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</si>
  <si>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</si>
  <si>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</si>
  <si>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</si>
  <si>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</si>
  <si>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</si>
  <si>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</si>
  <si>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</si>
  <si>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</si>
  <si>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</si>
  <si>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</si>
  <si>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</si>
  <si>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</si>
  <si>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</si>
  <si>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</si>
  <si>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</si>
  <si>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</si>
  <si>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</si>
  <si>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</si>
  <si>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</si>
  <si>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</si>
  <si>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</si>
  <si>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</si>
  <si>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</si>
  <si>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</si>
  <si>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</si>
  <si>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</si>
  <si>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</si>
  <si>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</si>
  <si>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</si>
  <si>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</si>
  <si>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</si>
  <si>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</si>
  <si>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</si>
  <si>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</si>
  <si>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</si>
  <si>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</si>
  <si>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</si>
  <si>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</si>
  <si>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</si>
  <si>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</si>
  <si>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</si>
  <si>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</si>
  <si>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</si>
  <si>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</si>
  <si>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</si>
  <si>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</si>
  <si>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</si>
  <si>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</si>
  <si>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</si>
  <si>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</si>
  <si>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</si>
  <si>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</si>
  <si>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</si>
  <si>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</si>
  <si>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</si>
  <si>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</si>
  <si>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</si>
  <si>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</si>
  <si>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</si>
  <si>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</si>
  <si>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</si>
  <si>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</si>
  <si>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</si>
  <si>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</si>
  <si>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</si>
  <si>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</si>
  <si>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</si>
  <si>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</si>
  <si>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</si>
  <si>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</si>
  <si>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</si>
  <si>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</si>
  <si>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</si>
  <si>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</si>
  <si>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</si>
  <si>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</si>
  <si>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</si>
  <si>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</si>
  <si>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</si>
  <si>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</si>
  <si>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</si>
  <si>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</si>
  <si>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</si>
  <si>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</si>
  <si>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</si>
  <si>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</si>
  <si>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</si>
  <si>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</si>
  <si>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</si>
  <si>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</si>
  <si>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</si>
  <si>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</si>
  <si>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</si>
  <si>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</si>
  <si>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</si>
  <si>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</si>
  <si>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</si>
  <si>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</si>
  <si>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</si>
  <si>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</si>
  <si>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</si>
  <si>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</si>
  <si>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</si>
  <si>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</si>
  <si>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</si>
  <si>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</si>
  <si>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</si>
  <si>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</si>
  <si>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</si>
  <si>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</si>
  <si>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</si>
  <si>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</si>
  <si>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</si>
  <si>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</si>
  <si>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</si>
  <si>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</si>
  <si>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</si>
  <si>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</si>
  <si>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</si>
  <si>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</si>
  <si>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</si>
  <si>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</si>
  <si>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</si>
  <si>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</si>
  <si>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</si>
  <si>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</si>
  <si>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</si>
  <si>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</si>
  <si>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</si>
  <si>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</si>
  <si>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</si>
  <si>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</si>
  <si>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</si>
  <si>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</si>
  <si>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</si>
  <si>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</si>
  <si>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</si>
  <si>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</si>
  <si>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</si>
  <si>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</si>
  <si>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</si>
  <si>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</si>
  <si>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</si>
  <si>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</si>
  <si>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</si>
  <si>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</si>
  <si>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</si>
  <si>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</si>
  <si>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</si>
  <si>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</si>
  <si>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</si>
  <si>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</si>
  <si>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</si>
  <si>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</si>
  <si>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</si>
  <si>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</si>
  <si>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</si>
  <si>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</si>
  <si>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</si>
  <si>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</si>
  <si>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</si>
  <si>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</si>
  <si>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</si>
  <si>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</si>
  <si>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</si>
  <si>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</si>
  <si>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</si>
  <si>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</si>
  <si>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</si>
  <si>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</si>
  <si>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</si>
  <si>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</si>
  <si>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</si>
  <si>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</si>
  <si>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</si>
  <si>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</si>
  <si>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</si>
  <si>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</si>
  <si>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</si>
  <si>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</si>
  <si>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</si>
  <si>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</si>
  <si>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</si>
  <si>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</si>
  <si>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</si>
  <si>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</si>
  <si>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</si>
  <si>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24
12
12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</si>
  <si>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</si>
  <si>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</si>
  <si>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</si>
  <si>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</si>
  <si>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</si>
  <si>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</si>
  <si>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</si>
  <si>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</si>
  <si>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</si>
  <si>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</si>
  <si>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</si>
  <si>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</si>
  <si>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</si>
  <si>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</si>
  <si>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</si>
  <si>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</si>
  <si>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</si>
  <si>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</si>
  <si>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</si>
  <si>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</si>
  <si>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</si>
  <si>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</si>
  <si>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</si>
  <si>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</si>
  <si>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</si>
  <si>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</si>
  <si>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</si>
  <si>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</si>
  <si>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</si>
  <si>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</si>
  <si>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</si>
  <si>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</si>
  <si>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</si>
  <si>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</si>
  <si>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</si>
  <si>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</si>
  <si>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</si>
  <si>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</si>
  <si>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</si>
  <si>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</si>
  <si>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</si>
  <si>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</si>
  <si>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</si>
  <si>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</si>
  <si>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</si>
  <si>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</si>
  <si>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</si>
  <si>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</si>
  <si>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</si>
  <si>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</si>
  <si>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</si>
  <si>
    <t>五道梁</t>
    <phoneticPr fontId="1" type="noConversion"/>
  </si>
  <si>
    <t>交换站</t>
    <phoneticPr fontId="1" type="noConversion"/>
  </si>
  <si>
    <t>重庆</t>
    <phoneticPr fontId="1" type="noConversion"/>
  </si>
  <si>
    <t>沙坪坝</t>
    <phoneticPr fontId="1" type="noConversion"/>
  </si>
  <si>
    <t>云南</t>
    <phoneticPr fontId="1" type="noConversion"/>
  </si>
  <si>
    <t>元江</t>
    <phoneticPr fontId="1" type="noConversion"/>
  </si>
  <si>
    <t>浙江</t>
    <phoneticPr fontId="1" type="noConversion"/>
  </si>
  <si>
    <t>丽水</t>
    <phoneticPr fontId="1" type="noConversion"/>
  </si>
  <si>
    <t>长江</t>
    <phoneticPr fontId="1" type="noConversion"/>
  </si>
  <si>
    <t>吐鲁番高昌区</t>
    <phoneticPr fontId="1" type="noConversion"/>
  </si>
  <si>
    <t>吐鲁番盆地</t>
    <phoneticPr fontId="1" type="noConversion"/>
  </si>
  <si>
    <t>东亚气温PK</t>
    <phoneticPr fontId="1" type="noConversion"/>
  </si>
  <si>
    <t>站点汇总</t>
    <phoneticPr fontId="1" type="noConversion"/>
  </si>
  <si>
    <t>精选站点</t>
    <phoneticPr fontId="1" type="noConversion"/>
  </si>
  <si>
    <t>国内(部分)
俄罗斯(部分)
蒙古(部分)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</si>
</sst>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0" xfId="0" applyFont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4" xfId="0" applyBorder="1">
      <alignment vertical="center"/>
    </xf>
    <xf numFmtId="0" fontId="8" fillId="0" borderId="14" xfId="0" applyFont="1" applyBorder="1">
      <alignment vertical="center"/>
    </xf>
    <xf numFmtId="0" fontId="54" fillId="2" borderId="4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30">
    <dxf>
      <font>
        <color rgb="FFFFFF00"/>
      </font>
      <fill>
        <patternFill>
          <bgColor rgb="FF000000"/>
        </patternFill>
      </fill>
    </dxf>
    <dxf>
      <font>
        <color rgb="FFFFFF00"/>
      </font>
      <fill>
        <patternFill>
          <bgColor rgb="FF3C1518"/>
        </patternFill>
      </fill>
    </dxf>
    <dxf>
      <font>
        <color rgb="FFFFFF00"/>
      </font>
      <fill>
        <patternFill>
          <bgColor rgb="FF69140E"/>
        </patternFill>
      </fill>
    </dxf>
    <dxf>
      <font>
        <color rgb="FFFFFF00"/>
      </font>
      <fill>
        <patternFill>
          <bgColor rgb="FFBF31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99CECA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rgb="FF240046"/>
      </font>
      <fill>
        <patternFill>
          <bgColor rgb="FFB5179E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theme="0"/>
        </patternFill>
      </fill>
    </dxf>
    <dxf>
      <font>
        <color theme="1"/>
      </font>
      <fill>
        <patternFill>
          <bgColor rgb="FFF3E9D1"/>
        </patternFill>
      </fill>
    </dxf>
    <dxf>
      <font>
        <color rgb="FFFFFF00"/>
      </font>
      <fill>
        <patternFill>
          <bgColor rgb="FF000000"/>
        </patternFill>
      </fill>
    </dxf>
    <dxf>
      <font>
        <color rgb="FFFFFF00"/>
      </font>
      <fill>
        <patternFill>
          <bgColor rgb="FF3C1518"/>
        </patternFill>
      </fill>
    </dxf>
    <dxf>
      <font>
        <color rgb="FFFFFF00"/>
      </font>
      <fill>
        <patternFill>
          <bgColor rgb="FF69140E"/>
        </patternFill>
      </fill>
    </dxf>
    <dxf>
      <font>
        <color rgb="FFFFFF00"/>
      </font>
      <fill>
        <patternFill>
          <bgColor rgb="FFBF31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rgb="FF240046"/>
      </font>
      <fill>
        <patternFill>
          <bgColor rgb="FFB5179E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theme="0"/>
        </patternFill>
      </fill>
    </dxf>
    <dxf>
      <font>
        <color theme="5" tint="-0.499984740745262"/>
      </font>
      <fill>
        <patternFill>
          <bgColor rgb="FF8EA604"/>
        </patternFill>
      </fill>
    </dxf>
    <dxf>
      <font>
        <color theme="5" tint="-0.499984740745262"/>
      </font>
      <fill>
        <patternFill>
          <bgColor rgb="FFB6C454"/>
        </patternFill>
      </fill>
    </dxf>
    <dxf>
      <font>
        <color theme="5" tint="-0.499984740745262"/>
      </font>
      <fill>
        <patternFill>
          <bgColor rgb="FFD8D174"/>
        </patternFill>
      </fill>
    </dxf>
    <dxf>
      <font>
        <color theme="5" tint="-0.499984740745262"/>
      </font>
      <fill>
        <patternFill>
          <bgColor rgb="FFE6D3A3"/>
        </patternFill>
      </fill>
    </dxf>
    <dxf>
      <font>
        <color theme="5" tint="-0.499984740745262"/>
      </font>
      <fill>
        <patternFill>
          <bgColor rgb="FFF6FEDB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D61E92"/>
        </patternFill>
      </fill>
    </dxf>
    <dxf>
      <font>
        <color theme="0"/>
      </font>
      <fill>
        <patternFill>
          <bgColor rgb="FFF72585"/>
        </patternFill>
      </fill>
    </dxf>
    <dxf>
      <font>
        <color rgb="FF3A0CA3"/>
      </font>
      <fill>
        <patternFill>
          <bgColor rgb="FFF95CA4"/>
        </patternFill>
      </fill>
    </dxf>
    <dxf>
      <font>
        <color rgb="FF3A0CA3"/>
      </font>
      <fill>
        <patternFill>
          <bgColor rgb="FFFB92C2"/>
        </patternFill>
      </fill>
    </dxf>
    <dxf>
      <font>
        <color rgb="FF3A0CA3"/>
      </font>
      <fill>
        <patternFill>
          <bgColor rgb="FFFDC9E1"/>
        </patternFill>
      </fill>
    </dxf>
    <dxf>
      <font>
        <color rgb="FF3A0CA3"/>
      </font>
      <fill>
        <patternFill>
          <bgColor theme="0"/>
        </patternFill>
      </fill>
    </dxf>
    <dxf>
      <font>
        <color theme="5" tint="-0.499984740745262"/>
      </font>
      <fill>
        <patternFill>
          <bgColor rgb="FFF6FEDB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D61E92"/>
        </patternFill>
      </fill>
    </dxf>
    <dxf>
      <font>
        <color theme="0"/>
      </font>
      <fill>
        <patternFill>
          <bgColor rgb="FFF72585"/>
        </patternFill>
      </fill>
    </dxf>
    <dxf>
      <font>
        <color rgb="FF3A0CA3"/>
      </font>
      <fill>
        <patternFill>
          <bgColor rgb="FFF95CA4"/>
        </patternFill>
      </fill>
    </dxf>
    <dxf>
      <font>
        <color rgb="FF3A0CA3"/>
      </font>
      <fill>
        <patternFill>
          <bgColor rgb="FFFB92C2"/>
        </patternFill>
      </fill>
    </dxf>
    <dxf>
      <font>
        <color rgb="FF3A0CA3"/>
      </font>
      <fill>
        <patternFill>
          <bgColor rgb="FFFDC9E1"/>
        </patternFill>
      </fill>
    </dxf>
    <dxf>
      <font>
        <color rgb="FF3A0CA3"/>
      </font>
      <fill>
        <patternFill>
          <bgColor theme="0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D61E92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1"/>
      </font>
      <fill>
        <patternFill>
          <bgColor rgb="FFF95CA4"/>
        </patternFill>
      </fill>
    </dxf>
    <dxf>
      <font>
        <color theme="1"/>
      </font>
      <fill>
        <patternFill>
          <bgColor rgb="FFFB92C2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D61E92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1"/>
      </font>
      <fill>
        <patternFill>
          <bgColor rgb="FFF95CA4"/>
        </patternFill>
      </fill>
    </dxf>
    <dxf>
      <font>
        <color theme="1"/>
      </font>
      <fill>
        <patternFill>
          <bgColor rgb="FFFB92C2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1"/>
      </font>
      <fill>
        <patternFill>
          <bgColor rgb="FFF95CA4"/>
        </patternFill>
      </fill>
    </dxf>
    <dxf>
      <font>
        <color theme="1"/>
      </font>
      <fill>
        <patternFill>
          <bgColor rgb="FFFB92C2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95CA4"/>
        </patternFill>
      </fill>
    </dxf>
    <dxf>
      <font>
        <color theme="1"/>
      </font>
      <fill>
        <patternFill>
          <bgColor rgb="FFFB92C2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B92C2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0"/>
      </font>
      <fill>
        <patternFill>
          <bgColor rgb="FF000000"/>
        </patternFill>
      </fill>
    </dxf>
    <dxf>
      <font>
        <color theme="1"/>
      </font>
      <fill>
        <patternFill>
          <bgColor rgb="FFFDC9E1"/>
        </patternFill>
      </fill>
    </dxf>
    <dxf>
      <font>
        <color theme="0"/>
      </font>
      <fill>
        <patternFill>
          <bgColor rgb="FFFFFFFF"/>
        </patternFill>
      </fill>
    </dxf>
    <dxf>
      <font>
        <color theme="0"/>
      </font>
      <fill>
        <patternFill>
          <bgColor rgb="FFFFFFFF"/>
        </patternFill>
      </fill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F3E9D1"/>
      <color rgb="FF99CECA"/>
      <color rgb="FF240046"/>
      <color rgb="FF720026"/>
      <color rgb="FF560BAD"/>
      <color rgb="FF000000"/>
      <color rgb="FF3C1518"/>
      <color rgb="FF69140E"/>
      <color rgb="FFBF3100"/>
      <color rgb="FFD76A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53"/>
  <sheetViews>
    <sheetView topLeftCell="E35" workbookViewId="0">
      <selection activeCell="G2" sqref="G2:H5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-7</v>
      </c>
      <c r="H2" s="4">
        <v>11.4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-7</v>
      </c>
      <c r="O2">
        <v>-2</v>
      </c>
      <c r="P2">
        <v>-5.9</v>
      </c>
      <c r="Q2">
        <v>-0.3</v>
      </c>
      <c r="R2">
        <v>-1.3</v>
      </c>
      <c r="S2">
        <v>-5.5</v>
      </c>
      <c r="T2">
        <v>0</v>
      </c>
      <c r="U2">
        <v>0</v>
      </c>
      <c r="V2">
        <v>-3.1</v>
      </c>
      <c r="W2" t="str">
        <v>无</v>
      </c>
      <c r="X2">
        <v>-1.6</v>
      </c>
      <c r="Y2">
        <v>-3.5</v>
      </c>
      <c r="Z2">
        <v>-4</v>
      </c>
      <c r="AA2">
        <v>-4.9000000000000004</v>
      </c>
      <c r="AB2">
        <v>-1.6</v>
      </c>
      <c r="AC2">
        <v>2.2000000000000002</v>
      </c>
      <c r="AD2">
        <v>0</v>
      </c>
      <c r="AE2">
        <v>-2</v>
      </c>
      <c r="AF2">
        <v>-3</v>
      </c>
      <c r="AG2">
        <v>0.4</v>
      </c>
      <c r="AH2">
        <v>-3.2</v>
      </c>
      <c r="AI2">
        <v>-4</v>
      </c>
      <c r="AJ2">
        <v>-4.5</v>
      </c>
      <c r="AK2">
        <v>-3.4</v>
      </c>
      <c r="AL2">
        <v>-1.1000000000000001</v>
      </c>
      <c r="AM2">
        <v>-0.1</v>
      </c>
      <c r="AN2">
        <v>-1</v>
      </c>
      <c r="AO2">
        <v>7.9</v>
      </c>
      <c r="AP2">
        <v>9.6</v>
      </c>
      <c r="AQ2">
        <v>-2.1</v>
      </c>
      <c r="AR2">
        <v>2.2000000000000002</v>
      </c>
      <c r="AS2">
        <v>-2.2999999999999998</v>
      </c>
      <c r="AT2">
        <v>2.1</v>
      </c>
      <c r="AU2">
        <v>8.5</v>
      </c>
      <c r="AV2">
        <v>-1</v>
      </c>
      <c r="AW2">
        <v>0.1</v>
      </c>
      <c r="AX2">
        <v>-1</v>
      </c>
      <c r="AY2">
        <v>0</v>
      </c>
      <c r="AZ2">
        <v>0.4</v>
      </c>
      <c r="BA2">
        <v>-2.8</v>
      </c>
      <c r="BB2">
        <v>-16.3</v>
      </c>
      <c r="BC2">
        <v>-12.4</v>
      </c>
      <c r="BD2">
        <v>5.2</v>
      </c>
      <c r="BE2">
        <v>2</v>
      </c>
      <c r="BF2">
        <v>5.9</v>
      </c>
      <c r="BG2">
        <v>-0.8</v>
      </c>
      <c r="BH2">
        <v>-0.4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</v>
      </c>
      <c r="H3" s="4">
        <v>20.9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11.4</v>
      </c>
      <c r="O3">
        <v>20.9</v>
      </c>
      <c r="P3">
        <v>9.6</v>
      </c>
      <c r="Q3">
        <v>14</v>
      </c>
      <c r="R3">
        <v>13.4</v>
      </c>
      <c r="S3">
        <v>12</v>
      </c>
      <c r="T3">
        <v>6.4</v>
      </c>
      <c r="U3">
        <v>8.4</v>
      </c>
      <c r="V3">
        <v>6.4</v>
      </c>
      <c r="W3" t="str">
        <v>无</v>
      </c>
      <c r="X3">
        <v>11.1</v>
      </c>
      <c r="Y3">
        <v>4.0999999999999996</v>
      </c>
      <c r="Z3">
        <v>9.4</v>
      </c>
      <c r="AA3">
        <v>13.4</v>
      </c>
      <c r="AB3">
        <v>14.9</v>
      </c>
      <c r="AC3">
        <v>14.7</v>
      </c>
      <c r="AD3">
        <v>9.1999999999999993</v>
      </c>
      <c r="AE3">
        <v>14.1</v>
      </c>
      <c r="AF3">
        <v>11</v>
      </c>
      <c r="AG3">
        <v>12.8</v>
      </c>
      <c r="AH3">
        <v>13</v>
      </c>
      <c r="AI3">
        <v>9.9</v>
      </c>
      <c r="AJ3">
        <v>11.5</v>
      </c>
      <c r="AK3">
        <v>16.7</v>
      </c>
      <c r="AL3">
        <v>8.1999999999999993</v>
      </c>
      <c r="AM3">
        <v>10.8</v>
      </c>
      <c r="AN3">
        <v>11.5</v>
      </c>
      <c r="AO3">
        <v>16.8</v>
      </c>
      <c r="AP3">
        <v>20.2</v>
      </c>
      <c r="AQ3">
        <v>8.1999999999999993</v>
      </c>
      <c r="AR3">
        <v>15.5</v>
      </c>
      <c r="AS3">
        <v>17.899999999999999</v>
      </c>
      <c r="AT3">
        <v>14.1</v>
      </c>
      <c r="AU3">
        <v>20.3</v>
      </c>
      <c r="AV3">
        <v>13.1</v>
      </c>
      <c r="AW3">
        <v>14.3</v>
      </c>
      <c r="AX3">
        <v>13</v>
      </c>
      <c r="AY3">
        <v>17.100000000000001</v>
      </c>
      <c r="AZ3">
        <v>12</v>
      </c>
      <c r="BA3">
        <v>13.7</v>
      </c>
      <c r="BB3">
        <v>7</v>
      </c>
      <c r="BC3">
        <v>8.1</v>
      </c>
      <c r="BD3">
        <v>12.8</v>
      </c>
      <c r="BE3">
        <v>15.1</v>
      </c>
      <c r="BF3">
        <v>15.1</v>
      </c>
      <c r="BG3">
        <v>9.4</v>
      </c>
      <c r="BH3">
        <v>12.8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-5.9</v>
      </c>
      <c r="H4" s="4">
        <v>9.6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-0.3</v>
      </c>
      <c r="H5" s="4">
        <v>14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-1.3</v>
      </c>
      <c r="H6" s="4">
        <v>13.4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-5.5</v>
      </c>
      <c r="H7" s="4">
        <v>12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0</v>
      </c>
      <c r="H8" s="4">
        <v>6.4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0</v>
      </c>
      <c r="H9" s="4">
        <v>8.4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-3.1</v>
      </c>
      <c r="H10" s="4">
        <v>6.4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297</v>
      </c>
      <c r="H11" s="4" t="s">
        <v>297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-1.6</v>
      </c>
      <c r="H12" s="4">
        <v>11.1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-3.5</v>
      </c>
      <c r="H13" s="4">
        <v>4.0999999999999996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-4</v>
      </c>
      <c r="H14" s="4">
        <v>9.4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-4.9000000000000004</v>
      </c>
      <c r="H15" s="4">
        <v>13.4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-1.6</v>
      </c>
      <c r="H16" s="4">
        <v>14.9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2.2000000000000002</v>
      </c>
      <c r="H17" s="4">
        <v>14.7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0</v>
      </c>
      <c r="H18" s="4">
        <v>9.1999999999999993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</v>
      </c>
      <c r="H19" s="4">
        <v>14.1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8">
        <v>-3</v>
      </c>
      <c r="H20" s="58">
        <v>11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8">
        <v>0.4</v>
      </c>
      <c r="H21" s="58">
        <v>12.8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8">
        <v>-3.2</v>
      </c>
      <c r="H22" s="58">
        <v>13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8">
        <v>-4</v>
      </c>
      <c r="H23" s="58">
        <v>9.9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8">
        <v>-4.5</v>
      </c>
      <c r="H24" s="58">
        <v>11.5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-3.4</v>
      </c>
      <c r="H25" s="4">
        <v>16.7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-1.1000000000000001</v>
      </c>
      <c r="H26" s="4">
        <v>8.1999999999999993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-0.1</v>
      </c>
      <c r="H27" s="4">
        <v>10.8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</v>
      </c>
      <c r="H28" s="4">
        <v>11.5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7.9</v>
      </c>
      <c r="H29" s="4">
        <v>16.8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9.6</v>
      </c>
      <c r="H30" s="4">
        <v>20.2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-2.1</v>
      </c>
      <c r="H31" s="4">
        <v>8.1999999999999993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2.2000000000000002</v>
      </c>
      <c r="H32" s="4">
        <v>15.5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-2.2999999999999998</v>
      </c>
      <c r="H33" s="4">
        <v>17.899999999999999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2.1</v>
      </c>
      <c r="H34" s="4">
        <v>14.1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8.5</v>
      </c>
      <c r="H35" s="4">
        <v>20.3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</v>
      </c>
      <c r="H36" s="4">
        <v>13.1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0.1</v>
      </c>
      <c r="H37" s="4">
        <v>14.3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</v>
      </c>
      <c r="H38" s="4">
        <v>13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0</v>
      </c>
      <c r="H39" s="4">
        <v>17.100000000000001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0.4</v>
      </c>
      <c r="H40" s="4">
        <v>12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-2.8</v>
      </c>
      <c r="H41" s="4">
        <v>13.7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-16.3</v>
      </c>
      <c r="H42" s="4">
        <v>7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-12.4</v>
      </c>
      <c r="H43" s="4">
        <v>8.1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5.2</v>
      </c>
      <c r="H44" s="4">
        <v>12.8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2</v>
      </c>
      <c r="H45" s="4">
        <v>15.1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5.9</v>
      </c>
      <c r="H46" s="4">
        <v>15.1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-0.8</v>
      </c>
      <c r="H47" s="4">
        <v>9.4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-0.4</v>
      </c>
      <c r="H48" s="4">
        <v>12.8</v>
      </c>
      <c r="I48" s="6" t="s">
        <v>2</v>
      </c>
      <c r="J48" s="15" t="s">
        <v>132</v>
      </c>
      <c r="K48" s="4">
        <v>50425</v>
      </c>
      <c r="L48" s="18"/>
    </row>
    <row r="49" spans="5:11" x14ac:dyDescent="0.4">
      <c r="E49" s="1" t="s">
        <v>61</v>
      </c>
      <c r="F49" s="61" t="s">
        <v>298</v>
      </c>
      <c r="G49" s="61">
        <v>-12.5</v>
      </c>
      <c r="H49" s="61">
        <v>5.8</v>
      </c>
      <c r="I49" s="7" t="s">
        <v>65</v>
      </c>
      <c r="J49" s="62" t="s">
        <v>299</v>
      </c>
      <c r="K49" s="61">
        <v>52908</v>
      </c>
    </row>
    <row r="50" spans="5:11" x14ac:dyDescent="0.4">
      <c r="E50" s="1" t="s">
        <v>300</v>
      </c>
      <c r="F50" s="61" t="s">
        <v>301</v>
      </c>
      <c r="G50" s="61">
        <v>18.600000000000001</v>
      </c>
      <c r="H50" s="61">
        <v>31.4</v>
      </c>
      <c r="I50" s="7" t="s">
        <v>306</v>
      </c>
      <c r="K50" s="61">
        <v>57516</v>
      </c>
    </row>
    <row r="51" spans="5:11" x14ac:dyDescent="0.4">
      <c r="E51" s="1" t="s">
        <v>302</v>
      </c>
      <c r="F51" s="61" t="s">
        <v>303</v>
      </c>
      <c r="G51" s="61">
        <v>21.8</v>
      </c>
      <c r="H51" s="61">
        <v>35.5</v>
      </c>
      <c r="K51" s="61">
        <v>56966</v>
      </c>
    </row>
    <row r="52" spans="5:11" x14ac:dyDescent="0.4">
      <c r="E52" s="1" t="s">
        <v>304</v>
      </c>
      <c r="F52" s="61" t="s">
        <v>305</v>
      </c>
      <c r="G52" s="61">
        <v>16.3</v>
      </c>
      <c r="H52" s="61">
        <v>30.4</v>
      </c>
      <c r="K52" s="61">
        <v>58646</v>
      </c>
    </row>
    <row r="53" spans="5:11" x14ac:dyDescent="0.4">
      <c r="E53" s="1" t="s">
        <v>20</v>
      </c>
      <c r="F53" s="61" t="s">
        <v>307</v>
      </c>
      <c r="G53" s="61">
        <v>18.600000000000001</v>
      </c>
      <c r="H53" s="61">
        <v>30.9</v>
      </c>
      <c r="I53" s="7" t="s">
        <v>308</v>
      </c>
      <c r="K53" s="61">
        <v>51573</v>
      </c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5"/>
  <sheetViews>
    <sheetView tabSelected="1"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x14ac:dyDescent="0.4">
      <c r="A1" s="75"/>
      <c r="B1" s="75"/>
      <c r="C1" s="75"/>
      <c r="D1" s="64"/>
      <c r="E1" s="67" t="s">
        <v>245</v>
      </c>
      <c r="F1" s="71">
        <v>45756</v>
      </c>
      <c r="G1" s="72"/>
      <c r="H1" s="69" t="s">
        <v>309</v>
      </c>
      <c r="I1" s="70"/>
    </row>
    <row r="2" spans="1:13" ht="48" customHeight="1" thickBot="1" x14ac:dyDescent="0.45">
      <c r="A2" s="75"/>
      <c r="B2" s="75"/>
      <c r="C2" s="75"/>
      <c r="D2" s="64"/>
      <c r="E2" s="68"/>
      <c r="F2" s="73"/>
      <c r="G2" s="74"/>
      <c r="H2" s="65" t="s">
        <v>310</v>
      </c>
      <c r="I2" s="66"/>
      <c r="K2" s="21" t="s">
        <v>175</v>
      </c>
      <c r="L2" s="50" t="s">
        <v>311</v>
      </c>
      <c r="M2">
        <v>13</v>
      </c>
    </row>
    <row r="3" spans="1:13" ht="60" customHeight="1" thickBot="1" x14ac:dyDescent="0.45">
      <c r="A3" s="64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312</v>
      </c>
      <c r="M3" s="7" t="s">
        <v>246</v>
      </c>
    </row>
    <row r="4" spans="1:13" ht="48" customHeight="1" thickBot="1" x14ac:dyDescent="0.45">
      <c r="A4" s="64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60">
        <v>-7</v>
      </c>
      <c r="H4" s="60">
        <v>11.4</v>
      </c>
      <c r="I4" s="34" t="s">
        <v>173</v>
      </c>
      <c r="K4" s="21" t="s">
        <v>176</v>
      </c>
      <c r="L4" s="50" t="s">
        <v>310</v>
      </c>
      <c r="M4">
        <v>48</v>
      </c>
    </row>
    <row r="5" spans="1:13" ht="48" customHeight="1" thickBot="1" x14ac:dyDescent="0.45">
      <c r="A5" s="64"/>
      <c r="B5" s="53">
        <v>2</v>
      </c>
      <c r="C5" s="52">
        <v>3</v>
      </c>
      <c r="D5" s="52"/>
      <c r="E5" s="32" t="s">
        <v>215</v>
      </c>
      <c r="F5" s="42" t="s">
        <v>14</v>
      </c>
      <c r="G5" s="60">
        <v>-2</v>
      </c>
      <c r="H5" s="60">
        <v>20.9</v>
      </c>
      <c r="I5" s="34" t="s">
        <v>154</v>
      </c>
    </row>
    <row r="6" spans="1:13" ht="48" customHeight="1" thickBot="1" x14ac:dyDescent="0.45">
      <c r="A6" s="64"/>
      <c r="B6" s="53">
        <v>3</v>
      </c>
      <c r="C6" s="52">
        <v>3</v>
      </c>
      <c r="D6" s="52"/>
      <c r="E6" s="32" t="s">
        <v>214</v>
      </c>
      <c r="F6" s="47" t="s">
        <v>15</v>
      </c>
      <c r="G6" s="60">
        <v>-5.9</v>
      </c>
      <c r="H6" s="60">
        <v>9.6</v>
      </c>
      <c r="I6" s="34" t="s">
        <v>227</v>
      </c>
    </row>
    <row r="7" spans="1:13" ht="48" customHeight="1" thickBot="1" x14ac:dyDescent="0.45">
      <c r="A7" s="64"/>
      <c r="B7" s="53">
        <v>4</v>
      </c>
      <c r="C7" s="52">
        <v>3</v>
      </c>
      <c r="D7" s="52"/>
      <c r="E7" s="32" t="s">
        <v>214</v>
      </c>
      <c r="F7" s="42" t="s">
        <v>109</v>
      </c>
      <c r="G7" s="60">
        <v>-0.3</v>
      </c>
      <c r="H7" s="60">
        <v>14</v>
      </c>
      <c r="I7" s="34" t="s">
        <v>111</v>
      </c>
    </row>
    <row r="8" spans="1:13" ht="48" customHeight="1" thickBot="1" x14ac:dyDescent="0.45">
      <c r="A8" s="64"/>
      <c r="B8" s="53">
        <v>5</v>
      </c>
      <c r="C8" s="52">
        <v>3</v>
      </c>
      <c r="D8" s="52"/>
      <c r="E8" s="32" t="s">
        <v>213</v>
      </c>
      <c r="F8" s="45" t="s">
        <v>182</v>
      </c>
      <c r="G8" s="60">
        <v>-1.3</v>
      </c>
      <c r="H8" s="60">
        <v>13.4</v>
      </c>
      <c r="I8" s="34" t="s">
        <v>170</v>
      </c>
    </row>
    <row r="9" spans="1:13" ht="48" customHeight="1" thickBot="1" x14ac:dyDescent="0.45">
      <c r="A9" s="64"/>
      <c r="B9" s="53">
        <v>6</v>
      </c>
      <c r="C9" s="52">
        <v>3</v>
      </c>
      <c r="D9" s="52"/>
      <c r="E9" s="32" t="s">
        <v>216</v>
      </c>
      <c r="F9" s="43" t="s">
        <v>17</v>
      </c>
      <c r="G9" s="60">
        <v>-5.5</v>
      </c>
      <c r="H9" s="60">
        <v>12</v>
      </c>
      <c r="I9" s="34" t="s">
        <v>228</v>
      </c>
    </row>
    <row r="10" spans="1:13" ht="48" customHeight="1" thickBot="1" x14ac:dyDescent="0.45">
      <c r="A10" s="64"/>
      <c r="B10" s="53">
        <v>7</v>
      </c>
      <c r="C10" s="52">
        <v>2</v>
      </c>
      <c r="D10" s="52"/>
      <c r="E10" s="29" t="s">
        <v>217</v>
      </c>
      <c r="F10" s="41" t="s">
        <v>7</v>
      </c>
      <c r="G10" s="60">
        <v>0</v>
      </c>
      <c r="H10" s="60">
        <v>6.4</v>
      </c>
      <c r="I10" s="34" t="s">
        <v>242</v>
      </c>
    </row>
    <row r="11" spans="1:13" ht="48" customHeight="1" thickBot="1" x14ac:dyDescent="0.45">
      <c r="A11" s="64"/>
      <c r="B11" s="53">
        <v>8</v>
      </c>
      <c r="C11" s="52">
        <v>2</v>
      </c>
      <c r="D11" s="52"/>
      <c r="E11" s="31" t="s">
        <v>218</v>
      </c>
      <c r="F11" s="35" t="s">
        <v>94</v>
      </c>
      <c r="G11" s="60">
        <v>0</v>
      </c>
      <c r="H11" s="60">
        <v>8.4</v>
      </c>
      <c r="I11" s="34" t="s">
        <v>243</v>
      </c>
    </row>
    <row r="12" spans="1:13" ht="48" customHeight="1" thickBot="1" x14ac:dyDescent="0.45">
      <c r="A12" s="64"/>
      <c r="B12" s="53">
        <v>9</v>
      </c>
      <c r="C12" s="52">
        <v>2</v>
      </c>
      <c r="D12" s="52"/>
      <c r="E12" s="31" t="s">
        <v>219</v>
      </c>
      <c r="F12" s="41" t="s">
        <v>101</v>
      </c>
      <c r="G12" s="60">
        <v>-3.1</v>
      </c>
      <c r="H12" s="60">
        <v>6.4</v>
      </c>
      <c r="I12" s="34" t="s">
        <v>241</v>
      </c>
    </row>
    <row r="13" spans="1:13" ht="48" customHeight="1" thickBot="1" x14ac:dyDescent="0.45">
      <c r="A13" s="64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297</v>
      </c>
      <c r="H13" s="36" t="s">
        <v>297</v>
      </c>
      <c r="I13" s="34" t="s">
        <v>157</v>
      </c>
    </row>
    <row r="14" spans="1:13" ht="48" customHeight="1" thickBot="1" x14ac:dyDescent="0.45">
      <c r="A14" s="64"/>
      <c r="B14" s="53">
        <v>11</v>
      </c>
      <c r="C14" s="52">
        <v>2</v>
      </c>
      <c r="D14" s="52"/>
      <c r="E14" s="29" t="s">
        <v>220</v>
      </c>
      <c r="F14" s="35" t="s">
        <v>86</v>
      </c>
      <c r="G14" s="60">
        <v>-1.6</v>
      </c>
      <c r="H14" s="60">
        <v>11.1</v>
      </c>
      <c r="I14" s="34" t="s">
        <v>153</v>
      </c>
    </row>
    <row r="15" spans="1:13" ht="48" customHeight="1" thickBot="1" x14ac:dyDescent="0.45">
      <c r="A15" s="64"/>
      <c r="B15" s="53">
        <v>12</v>
      </c>
      <c r="C15" s="52">
        <v>2</v>
      </c>
      <c r="D15" s="52">
        <v>0</v>
      </c>
      <c r="E15" s="27" t="s">
        <v>221</v>
      </c>
      <c r="F15" s="41" t="s">
        <v>88</v>
      </c>
      <c r="G15" s="60">
        <v>-3.5</v>
      </c>
      <c r="H15" s="60">
        <v>4.0999999999999996</v>
      </c>
      <c r="I15" s="34" t="s">
        <v>153</v>
      </c>
    </row>
    <row r="16" spans="1:13" ht="48" customHeight="1" thickBot="1" x14ac:dyDescent="0.45">
      <c r="A16" s="64"/>
      <c r="B16" s="53">
        <v>13</v>
      </c>
      <c r="C16" s="52">
        <v>2</v>
      </c>
      <c r="D16" s="52"/>
      <c r="E16" s="27" t="s">
        <v>221</v>
      </c>
      <c r="F16" s="35" t="s">
        <v>136</v>
      </c>
      <c r="G16" s="60">
        <v>-4</v>
      </c>
      <c r="H16" s="60">
        <v>9.4</v>
      </c>
      <c r="I16" s="34" t="s">
        <v>153</v>
      </c>
    </row>
    <row r="17" spans="1:9" ht="48" customHeight="1" thickBot="1" x14ac:dyDescent="0.45">
      <c r="A17" s="64"/>
      <c r="B17" s="53">
        <v>14</v>
      </c>
      <c r="C17" s="52">
        <v>2</v>
      </c>
      <c r="D17" s="52">
        <v>0</v>
      </c>
      <c r="E17" s="27" t="s">
        <v>221</v>
      </c>
      <c r="F17" s="38" t="s">
        <v>180</v>
      </c>
      <c r="G17" s="60">
        <v>-4.9000000000000004</v>
      </c>
      <c r="H17" s="60">
        <v>13.4</v>
      </c>
      <c r="I17" s="34" t="s">
        <v>239</v>
      </c>
    </row>
    <row r="18" spans="1:9" ht="48" customHeight="1" thickBot="1" x14ac:dyDescent="0.45">
      <c r="A18" s="64"/>
      <c r="B18" s="53">
        <v>15</v>
      </c>
      <c r="C18" s="52">
        <v>2</v>
      </c>
      <c r="D18" s="52"/>
      <c r="E18" s="29" t="s">
        <v>222</v>
      </c>
      <c r="F18" s="37" t="s">
        <v>98</v>
      </c>
      <c r="G18" s="60">
        <v>-1.6</v>
      </c>
      <c r="H18" s="60">
        <v>14.9</v>
      </c>
      <c r="I18" s="34" t="s">
        <v>32</v>
      </c>
    </row>
    <row r="19" spans="1:9" ht="48" customHeight="1" thickBot="1" x14ac:dyDescent="0.45">
      <c r="A19" s="64"/>
      <c r="B19" s="53">
        <v>16</v>
      </c>
      <c r="C19" s="52">
        <v>2</v>
      </c>
      <c r="D19" s="52"/>
      <c r="E19" s="29" t="s">
        <v>223</v>
      </c>
      <c r="F19" s="41" t="s">
        <v>6</v>
      </c>
      <c r="G19" s="60">
        <v>2.2000000000000002</v>
      </c>
      <c r="H19" s="60">
        <v>14.7</v>
      </c>
      <c r="I19" s="34" t="s">
        <v>240</v>
      </c>
    </row>
    <row r="20" spans="1:9" ht="48" customHeight="1" thickBot="1" x14ac:dyDescent="0.45">
      <c r="A20" s="64"/>
      <c r="B20" s="53">
        <v>17</v>
      </c>
      <c r="C20" s="52">
        <v>2</v>
      </c>
      <c r="D20" s="52"/>
      <c r="E20" s="28" t="s">
        <v>224</v>
      </c>
      <c r="F20" s="37" t="s">
        <v>5</v>
      </c>
      <c r="G20" s="60">
        <v>0</v>
      </c>
      <c r="H20" s="60">
        <v>9.1999999999999993</v>
      </c>
      <c r="I20" s="34" t="s">
        <v>238</v>
      </c>
    </row>
    <row r="21" spans="1:9" ht="48" customHeight="1" thickBot="1" x14ac:dyDescent="0.45">
      <c r="A21" s="64"/>
      <c r="B21" s="53">
        <v>18</v>
      </c>
      <c r="C21" s="52">
        <v>2</v>
      </c>
      <c r="D21" s="52"/>
      <c r="E21" s="29" t="s">
        <v>223</v>
      </c>
      <c r="F21" s="41" t="s">
        <v>107</v>
      </c>
      <c r="G21" s="60">
        <v>-2</v>
      </c>
      <c r="H21" s="60">
        <v>14.1</v>
      </c>
      <c r="I21" s="34" t="s">
        <v>173</v>
      </c>
    </row>
    <row r="22" spans="1:9" ht="48" customHeight="1" thickBot="1" x14ac:dyDescent="0.45">
      <c r="A22" s="64"/>
      <c r="B22" s="53">
        <v>19</v>
      </c>
      <c r="C22" s="52">
        <v>3</v>
      </c>
      <c r="D22" s="52"/>
      <c r="E22" s="32" t="s">
        <v>216</v>
      </c>
      <c r="F22" s="43" t="s">
        <v>9</v>
      </c>
      <c r="G22" s="60">
        <v>-3</v>
      </c>
      <c r="H22" s="60">
        <v>11</v>
      </c>
      <c r="I22" s="34" t="s">
        <v>228</v>
      </c>
    </row>
    <row r="23" spans="1:9" ht="48" customHeight="1" thickBot="1" x14ac:dyDescent="0.45">
      <c r="A23" s="64"/>
      <c r="B23" s="53">
        <v>20</v>
      </c>
      <c r="C23" s="52">
        <v>3</v>
      </c>
      <c r="D23" s="52"/>
      <c r="E23" s="32" t="s">
        <v>213</v>
      </c>
      <c r="F23" s="43" t="s">
        <v>105</v>
      </c>
      <c r="G23" s="60">
        <v>0.4</v>
      </c>
      <c r="H23" s="60">
        <v>12.8</v>
      </c>
      <c r="I23" s="34" t="s">
        <v>170</v>
      </c>
    </row>
    <row r="24" spans="1:9" ht="48" customHeight="1" thickBot="1" x14ac:dyDescent="0.45">
      <c r="A24" s="64"/>
      <c r="B24" s="53">
        <v>21</v>
      </c>
      <c r="C24" s="52">
        <v>3</v>
      </c>
      <c r="D24" s="52"/>
      <c r="E24" s="32" t="s">
        <v>214</v>
      </c>
      <c r="F24" s="43" t="s">
        <v>12</v>
      </c>
      <c r="G24" s="60">
        <v>-3.2</v>
      </c>
      <c r="H24" s="60">
        <v>13</v>
      </c>
      <c r="I24" s="34" t="s">
        <v>111</v>
      </c>
    </row>
    <row r="25" spans="1:9" ht="48" customHeight="1" thickBot="1" x14ac:dyDescent="0.45">
      <c r="A25" s="64"/>
      <c r="B25" s="53">
        <v>22</v>
      </c>
      <c r="C25" s="52">
        <v>3</v>
      </c>
      <c r="D25" s="52"/>
      <c r="E25" s="32" t="s">
        <v>214</v>
      </c>
      <c r="F25" s="43" t="s">
        <v>13</v>
      </c>
      <c r="G25" s="60">
        <v>-4</v>
      </c>
      <c r="H25" s="60">
        <v>9.9</v>
      </c>
      <c r="I25" s="34" t="s">
        <v>150</v>
      </c>
    </row>
    <row r="26" spans="1:9" ht="48" customHeight="1" thickBot="1" x14ac:dyDescent="0.45">
      <c r="A26" s="64"/>
      <c r="B26" s="53">
        <v>23</v>
      </c>
      <c r="C26" s="52">
        <v>3</v>
      </c>
      <c r="D26" s="52"/>
      <c r="E26" s="32" t="s">
        <v>214</v>
      </c>
      <c r="F26" s="48" t="s">
        <v>10</v>
      </c>
      <c r="G26" s="60">
        <v>-4.5</v>
      </c>
      <c r="H26" s="60">
        <v>11.5</v>
      </c>
      <c r="I26" s="34" t="s">
        <v>226</v>
      </c>
    </row>
    <row r="27" spans="1:9" ht="48" customHeight="1" thickBot="1" x14ac:dyDescent="0.45">
      <c r="A27" s="64"/>
      <c r="B27" s="53">
        <v>24</v>
      </c>
      <c r="C27" s="52">
        <v>3</v>
      </c>
      <c r="D27" s="52"/>
      <c r="E27" s="32" t="s">
        <v>225</v>
      </c>
      <c r="F27" s="43" t="s">
        <v>11</v>
      </c>
      <c r="G27" s="60">
        <v>-3.4</v>
      </c>
      <c r="H27" s="60">
        <v>16.7</v>
      </c>
      <c r="I27" s="34" t="s">
        <v>154</v>
      </c>
    </row>
    <row r="28" spans="1:9" ht="48" customHeight="1" thickBot="1" x14ac:dyDescent="0.45">
      <c r="A28" s="64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60">
        <v>-1.1000000000000001</v>
      </c>
      <c r="H28" s="60">
        <v>8.1999999999999993</v>
      </c>
      <c r="I28" s="34" t="s">
        <v>231</v>
      </c>
    </row>
    <row r="29" spans="1:9" ht="48" customHeight="1" thickBot="1" x14ac:dyDescent="0.45">
      <c r="A29" s="64"/>
      <c r="B29" s="53">
        <v>26</v>
      </c>
      <c r="C29" s="52">
        <v>1</v>
      </c>
      <c r="D29" s="52"/>
      <c r="E29" s="30" t="s">
        <v>212</v>
      </c>
      <c r="F29" s="39" t="s">
        <v>181</v>
      </c>
      <c r="G29" s="60">
        <v>-0.1</v>
      </c>
      <c r="H29" s="60">
        <v>10.8</v>
      </c>
      <c r="I29" s="34" t="s">
        <v>229</v>
      </c>
    </row>
    <row r="30" spans="1:9" ht="48" customHeight="1" thickBot="1" x14ac:dyDescent="0.45">
      <c r="A30" s="64"/>
      <c r="B30" s="53">
        <v>27</v>
      </c>
      <c r="C30" s="52">
        <v>1</v>
      </c>
      <c r="D30" s="52">
        <v>0</v>
      </c>
      <c r="E30" s="30" t="s">
        <v>212</v>
      </c>
      <c r="F30" s="46" t="s">
        <v>76</v>
      </c>
      <c r="G30" s="60">
        <v>-1</v>
      </c>
      <c r="H30" s="60">
        <v>11.5</v>
      </c>
      <c r="I30" s="34" t="s">
        <v>234</v>
      </c>
    </row>
    <row r="31" spans="1:9" ht="48" customHeight="1" thickBot="1" x14ac:dyDescent="0.45">
      <c r="A31" s="64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60">
        <v>7.9</v>
      </c>
      <c r="H31" s="60">
        <v>16.8</v>
      </c>
      <c r="I31" s="34" t="s">
        <v>235</v>
      </c>
    </row>
    <row r="32" spans="1:9" ht="48" customHeight="1" thickBot="1" x14ac:dyDescent="0.45">
      <c r="A32" s="64"/>
      <c r="B32" s="53">
        <v>29</v>
      </c>
      <c r="C32" s="52">
        <v>1</v>
      </c>
      <c r="D32" s="52"/>
      <c r="E32" s="30" t="s">
        <v>167</v>
      </c>
      <c r="F32" s="44" t="s">
        <v>84</v>
      </c>
      <c r="G32" s="60">
        <v>9.6</v>
      </c>
      <c r="H32" s="60">
        <v>20.2</v>
      </c>
      <c r="I32" s="34" t="s">
        <v>158</v>
      </c>
    </row>
    <row r="33" spans="1:9" ht="48" customHeight="1" thickBot="1" x14ac:dyDescent="0.45">
      <c r="A33" s="64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60">
        <v>-2.1</v>
      </c>
      <c r="H33" s="60">
        <v>8.1999999999999993</v>
      </c>
      <c r="I33" s="34" t="s">
        <v>236</v>
      </c>
    </row>
    <row r="34" spans="1:9" ht="48" customHeight="1" thickBot="1" x14ac:dyDescent="0.45">
      <c r="A34" s="64"/>
      <c r="B34" s="53">
        <v>31</v>
      </c>
      <c r="C34" s="52">
        <v>1</v>
      </c>
      <c r="D34" s="52"/>
      <c r="E34" s="30" t="s">
        <v>18</v>
      </c>
      <c r="F34" s="44" t="s">
        <v>139</v>
      </c>
      <c r="G34" s="60">
        <v>2.2000000000000002</v>
      </c>
      <c r="H34" s="60">
        <v>15.5</v>
      </c>
      <c r="I34" s="34" t="s">
        <v>172</v>
      </c>
    </row>
    <row r="35" spans="1:9" ht="48" customHeight="1" thickBot="1" x14ac:dyDescent="0.45">
      <c r="A35" s="64"/>
      <c r="B35" s="53">
        <v>32</v>
      </c>
      <c r="C35" s="52">
        <v>1</v>
      </c>
      <c r="D35" s="52"/>
      <c r="E35" s="30" t="s">
        <v>200</v>
      </c>
      <c r="F35" s="46" t="s">
        <v>140</v>
      </c>
      <c r="G35" s="60">
        <v>-2.2999999999999998</v>
      </c>
      <c r="H35" s="60">
        <v>17.899999999999999</v>
      </c>
      <c r="I35" s="34"/>
    </row>
    <row r="36" spans="1:9" ht="48" customHeight="1" thickBot="1" x14ac:dyDescent="0.45">
      <c r="A36" s="64"/>
      <c r="B36" s="53">
        <v>33</v>
      </c>
      <c r="C36" s="52">
        <v>1</v>
      </c>
      <c r="D36" s="52"/>
      <c r="E36" s="30" t="s">
        <v>205</v>
      </c>
      <c r="F36" s="40" t="s">
        <v>141</v>
      </c>
      <c r="G36" s="60">
        <v>2.1</v>
      </c>
      <c r="H36" s="60">
        <v>14.1</v>
      </c>
      <c r="I36" s="34"/>
    </row>
    <row r="37" spans="1:9" ht="48" customHeight="1" thickBot="1" x14ac:dyDescent="0.45">
      <c r="A37" s="64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60">
        <v>8.5</v>
      </c>
      <c r="H37" s="60">
        <v>20.3</v>
      </c>
      <c r="I37" s="34" t="s">
        <v>171</v>
      </c>
    </row>
    <row r="38" spans="1:9" ht="48" customHeight="1" thickBot="1" x14ac:dyDescent="0.45">
      <c r="A38" s="64"/>
      <c r="B38" s="53">
        <v>35</v>
      </c>
      <c r="C38" s="52">
        <v>1</v>
      </c>
      <c r="D38" s="52"/>
      <c r="E38" s="30" t="s">
        <v>202</v>
      </c>
      <c r="F38" s="40" t="s">
        <v>143</v>
      </c>
      <c r="G38" s="60">
        <v>-1</v>
      </c>
      <c r="H38" s="60">
        <v>13.1</v>
      </c>
      <c r="I38" s="34" t="s">
        <v>237</v>
      </c>
    </row>
    <row r="39" spans="1:9" ht="48" customHeight="1" thickBot="1" x14ac:dyDescent="0.45">
      <c r="A39" s="64"/>
      <c r="B39" s="53">
        <v>36</v>
      </c>
      <c r="C39" s="52">
        <v>1</v>
      </c>
      <c r="D39" s="52"/>
      <c r="E39" s="30" t="s">
        <v>201</v>
      </c>
      <c r="F39" s="40" t="s">
        <v>144</v>
      </c>
      <c r="G39" s="60">
        <v>0.1</v>
      </c>
      <c r="H39" s="60">
        <v>14.3</v>
      </c>
      <c r="I39" s="34"/>
    </row>
    <row r="40" spans="1:9" ht="48" customHeight="1" thickBot="1" x14ac:dyDescent="0.45">
      <c r="A40" s="64"/>
      <c r="B40" s="53">
        <v>37</v>
      </c>
      <c r="C40" s="52">
        <v>1</v>
      </c>
      <c r="D40" s="52"/>
      <c r="E40" s="30" t="s">
        <v>198</v>
      </c>
      <c r="F40" s="40" t="s">
        <v>145</v>
      </c>
      <c r="G40" s="60">
        <v>-1</v>
      </c>
      <c r="H40" s="60">
        <v>13</v>
      </c>
      <c r="I40" s="34"/>
    </row>
    <row r="41" spans="1:9" ht="48" customHeight="1" thickBot="1" x14ac:dyDescent="0.45">
      <c r="A41" s="64"/>
      <c r="B41" s="53">
        <v>38</v>
      </c>
      <c r="C41" s="52">
        <v>1</v>
      </c>
      <c r="D41" s="52"/>
      <c r="E41" s="30" t="s">
        <v>207</v>
      </c>
      <c r="F41" s="40" t="s">
        <v>146</v>
      </c>
      <c r="G41" s="60">
        <v>0</v>
      </c>
      <c r="H41" s="60">
        <v>17.100000000000001</v>
      </c>
      <c r="I41" s="34" t="s">
        <v>232</v>
      </c>
    </row>
    <row r="42" spans="1:9" ht="48" customHeight="1" thickBot="1" x14ac:dyDescent="0.45">
      <c r="A42" s="64"/>
      <c r="B42" s="53">
        <v>39</v>
      </c>
      <c r="C42" s="52">
        <v>1</v>
      </c>
      <c r="D42" s="52"/>
      <c r="E42" s="30" t="s">
        <v>211</v>
      </c>
      <c r="F42" s="40" t="s">
        <v>73</v>
      </c>
      <c r="G42" s="60">
        <v>0.4</v>
      </c>
      <c r="H42" s="60">
        <v>12</v>
      </c>
      <c r="I42" s="34" t="s">
        <v>231</v>
      </c>
    </row>
    <row r="43" spans="1:9" ht="48" customHeight="1" thickBot="1" x14ac:dyDescent="0.45">
      <c r="A43" s="64"/>
      <c r="B43" s="53">
        <v>40</v>
      </c>
      <c r="C43" s="52">
        <v>1</v>
      </c>
      <c r="D43" s="52"/>
      <c r="E43" s="30" t="s">
        <v>206</v>
      </c>
      <c r="F43" s="46" t="s">
        <v>71</v>
      </c>
      <c r="G43" s="60">
        <v>-2.8</v>
      </c>
      <c r="H43" s="60">
        <v>13.7</v>
      </c>
      <c r="I43" s="34" t="s">
        <v>156</v>
      </c>
    </row>
    <row r="44" spans="1:9" ht="48" customHeight="1" thickBot="1" x14ac:dyDescent="0.45">
      <c r="A44" s="64"/>
      <c r="B44" s="53">
        <v>41</v>
      </c>
      <c r="C44" s="52">
        <v>1</v>
      </c>
      <c r="D44" s="52">
        <v>0</v>
      </c>
      <c r="E44" s="30" t="s">
        <v>197</v>
      </c>
      <c r="F44" s="46" t="s">
        <v>147</v>
      </c>
      <c r="G44" s="60">
        <v>-16.3</v>
      </c>
      <c r="H44" s="60">
        <v>7</v>
      </c>
      <c r="I44" s="34" t="s">
        <v>159</v>
      </c>
    </row>
    <row r="45" spans="1:9" ht="48" customHeight="1" thickBot="1" x14ac:dyDescent="0.45">
      <c r="A45" s="64"/>
      <c r="B45" s="53">
        <v>42</v>
      </c>
      <c r="C45" s="52">
        <v>1</v>
      </c>
      <c r="D45" s="52"/>
      <c r="E45" s="30" t="s">
        <v>203</v>
      </c>
      <c r="F45" s="40" t="s">
        <v>148</v>
      </c>
      <c r="G45" s="60">
        <v>-12.4</v>
      </c>
      <c r="H45" s="60">
        <v>8.1</v>
      </c>
      <c r="I45" s="34" t="s">
        <v>159</v>
      </c>
    </row>
    <row r="46" spans="1:9" ht="48" customHeight="1" thickBot="1" x14ac:dyDescent="0.45">
      <c r="A46" s="64"/>
      <c r="B46" s="53">
        <v>43</v>
      </c>
      <c r="C46" s="52">
        <v>1</v>
      </c>
      <c r="D46" s="52"/>
      <c r="E46" s="30" t="s">
        <v>210</v>
      </c>
      <c r="F46" s="40" t="s">
        <v>78</v>
      </c>
      <c r="G46" s="60">
        <v>5.2</v>
      </c>
      <c r="H46" s="60">
        <v>12.8</v>
      </c>
      <c r="I46" s="34" t="s">
        <v>155</v>
      </c>
    </row>
    <row r="47" spans="1:9" ht="48" customHeight="1" thickBot="1" x14ac:dyDescent="0.45">
      <c r="A47" s="64"/>
      <c r="B47" s="53">
        <v>44</v>
      </c>
      <c r="C47" s="52">
        <v>1</v>
      </c>
      <c r="D47" s="52"/>
      <c r="E47" s="30" t="s">
        <v>199</v>
      </c>
      <c r="F47" s="46" t="s">
        <v>80</v>
      </c>
      <c r="G47" s="60">
        <v>2</v>
      </c>
      <c r="H47" s="60">
        <v>15.1</v>
      </c>
      <c r="I47" s="34" t="s">
        <v>233</v>
      </c>
    </row>
    <row r="48" spans="1:9" ht="48" customHeight="1" thickBot="1" x14ac:dyDescent="0.45">
      <c r="A48" s="64"/>
      <c r="B48" s="53">
        <v>45</v>
      </c>
      <c r="C48" s="52">
        <v>1</v>
      </c>
      <c r="D48" s="52"/>
      <c r="E48" s="30" t="s">
        <v>196</v>
      </c>
      <c r="F48" s="40" t="s">
        <v>82</v>
      </c>
      <c r="G48" s="60">
        <v>5.9</v>
      </c>
      <c r="H48" s="60">
        <v>15.1</v>
      </c>
      <c r="I48" s="34" t="s">
        <v>158</v>
      </c>
    </row>
    <row r="49" spans="1:9" ht="48" customHeight="1" thickBot="1" x14ac:dyDescent="0.45">
      <c r="A49" s="64"/>
      <c r="B49" s="53">
        <v>46</v>
      </c>
      <c r="C49" s="52">
        <v>1</v>
      </c>
      <c r="D49" s="52"/>
      <c r="E49" s="30" t="s">
        <v>212</v>
      </c>
      <c r="F49" s="40" t="s">
        <v>68</v>
      </c>
      <c r="G49" s="60">
        <v>-0.8</v>
      </c>
      <c r="H49" s="60">
        <v>9.4</v>
      </c>
      <c r="I49" s="34" t="s">
        <v>156</v>
      </c>
    </row>
    <row r="50" spans="1:9" ht="48" customHeight="1" thickBot="1" x14ac:dyDescent="0.45">
      <c r="A50" s="64"/>
      <c r="B50" s="53">
        <v>47</v>
      </c>
      <c r="C50" s="52">
        <v>1</v>
      </c>
      <c r="D50" s="52"/>
      <c r="E50" s="30" t="s">
        <v>212</v>
      </c>
      <c r="F50" s="44" t="s">
        <v>69</v>
      </c>
      <c r="G50" s="60">
        <v>-0.4</v>
      </c>
      <c r="H50" s="60">
        <v>12.8</v>
      </c>
      <c r="I50" s="34" t="s">
        <v>230</v>
      </c>
    </row>
    <row r="51" spans="1:9" ht="48" customHeight="1" thickBot="1" x14ac:dyDescent="0.45">
      <c r="A51" s="64"/>
      <c r="B51" s="53">
        <v>48</v>
      </c>
      <c r="C51" s="52">
        <v>1</v>
      </c>
      <c r="D51" s="52"/>
      <c r="E51" s="30" t="s">
        <v>61</v>
      </c>
      <c r="F51" s="46" t="s">
        <v>298</v>
      </c>
      <c r="G51" s="60">
        <v>-12.5</v>
      </c>
      <c r="H51" s="60">
        <v>5.8</v>
      </c>
      <c r="I51" s="34" t="s">
        <v>65</v>
      </c>
    </row>
    <row r="52" spans="1:9" ht="48" customHeight="1" thickBot="1" x14ac:dyDescent="0.45">
      <c r="A52" s="64"/>
      <c r="B52" s="53">
        <v>49</v>
      </c>
      <c r="C52" s="52">
        <v>1</v>
      </c>
      <c r="D52" s="52">
        <v>0</v>
      </c>
      <c r="E52" s="30" t="s">
        <v>300</v>
      </c>
      <c r="F52" s="46" t="s">
        <v>301</v>
      </c>
      <c r="G52" s="60">
        <v>18.600000000000001</v>
      </c>
      <c r="H52" s="60">
        <v>31.4</v>
      </c>
      <c r="I52" s="34" t="s">
        <v>306</v>
      </c>
    </row>
    <row r="53" spans="1:9" ht="50.25" thickBot="1" x14ac:dyDescent="0.45">
      <c r="B53" s="53">
        <v>50</v>
      </c>
      <c r="C53" s="52">
        <v>1</v>
      </c>
      <c r="D53" s="52">
        <v>0</v>
      </c>
      <c r="E53" s="30" t="s">
        <v>302</v>
      </c>
      <c r="F53" s="40" t="s">
        <v>303</v>
      </c>
      <c r="G53" s="60">
        <v>21.8</v>
      </c>
      <c r="H53" s="60">
        <v>35.5</v>
      </c>
      <c r="I53" s="34"/>
    </row>
    <row r="54" spans="1:9" ht="50.25" thickBot="1" x14ac:dyDescent="0.45">
      <c r="B54" s="53">
        <v>51</v>
      </c>
      <c r="C54" s="52">
        <v>1</v>
      </c>
      <c r="D54" s="52"/>
      <c r="E54" s="30" t="s">
        <v>304</v>
      </c>
      <c r="F54" s="40" t="s">
        <v>305</v>
      </c>
      <c r="G54" s="60">
        <v>16.3</v>
      </c>
      <c r="H54" s="60">
        <v>30.4</v>
      </c>
      <c r="I54" s="34"/>
    </row>
    <row r="55" spans="1:9" ht="50.25" thickBot="1" x14ac:dyDescent="0.45">
      <c r="B55" s="53">
        <v>52</v>
      </c>
      <c r="C55" s="52">
        <v>1</v>
      </c>
      <c r="D55" s="52">
        <v>0</v>
      </c>
      <c r="E55" s="30" t="s">
        <v>20</v>
      </c>
      <c r="F55" s="63" t="s">
        <v>307</v>
      </c>
      <c r="G55" s="60">
        <v>18.600000000000001</v>
      </c>
      <c r="H55" s="60">
        <v>30.9</v>
      </c>
      <c r="I55" s="34" t="s">
        <v>308</v>
      </c>
    </row>
  </sheetData>
  <sortState xmlns:xlrd2="http://schemas.microsoft.com/office/spreadsheetml/2017/richdata2" ref="B4:I55">
    <sortCondition ref="B4:B55"/>
    <sortCondition ref="G4:G55"/>
    <sortCondition ref="H4:H55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H55">
    <cfRule type="cellIs" dxfId="51" priority="26" operator="between">
      <formula>-120</formula>
      <formula>-70</formula>
    </cfRule>
    <cfRule type="cellIs" dxfId="50" priority="25" operator="between">
      <formula>-70</formula>
      <formula>-65</formula>
    </cfRule>
    <cfRule type="cellIs" dxfId="49" priority="24" operator="between">
      <formula>-65</formula>
      <formula>-60</formula>
    </cfRule>
    <cfRule type="cellIs" dxfId="48" priority="23" operator="between">
      <formula>-60</formula>
      <formula>-55</formula>
    </cfRule>
    <cfRule type="cellIs" dxfId="47" priority="22" operator="between">
      <formula>-55</formula>
      <formula>-50</formula>
    </cfRule>
    <cfRule type="cellIs" dxfId="46" priority="21" operator="between">
      <formula>-50</formula>
      <formula>-45</formula>
    </cfRule>
    <cfRule type="cellIs" dxfId="45" priority="20" operator="between">
      <formula>-45</formula>
      <formula>-40</formula>
    </cfRule>
    <cfRule type="cellIs" dxfId="44" priority="19" operator="between">
      <formula>-40</formula>
      <formula>-35</formula>
    </cfRule>
    <cfRule type="cellIs" dxfId="43" priority="18" operator="between">
      <formula>-35</formula>
      <formula>-30</formula>
    </cfRule>
    <cfRule type="cellIs" dxfId="42" priority="17" operator="between">
      <formula>-30</formula>
      <formula>-25</formula>
    </cfRule>
    <cfRule type="cellIs" dxfId="41" priority="16" operator="between">
      <formula>-25</formula>
      <formula>-20</formula>
    </cfRule>
    <cfRule type="cellIs" dxfId="40" priority="15" operator="between">
      <formula>-20</formula>
      <formula>-15</formula>
    </cfRule>
    <cfRule type="cellIs" dxfId="39" priority="14" operator="between">
      <formula>-15</formula>
      <formula>-10</formula>
    </cfRule>
    <cfRule type="cellIs" dxfId="38" priority="13" operator="between">
      <formula>-10</formula>
      <formula>-5</formula>
    </cfRule>
    <cfRule type="cellIs" dxfId="37" priority="12" operator="between">
      <formula>-5</formula>
      <formula>0</formula>
    </cfRule>
    <cfRule type="cellIs" dxfId="26" priority="11" operator="between">
      <formula>0</formula>
      <formula>5</formula>
    </cfRule>
    <cfRule type="cellIs" dxfId="36" priority="10" operator="between">
      <formula>5</formula>
      <formula>10</formula>
    </cfRule>
    <cfRule type="cellIs" dxfId="35" priority="9" operator="between">
      <formula>10</formula>
      <formula>15</formula>
    </cfRule>
    <cfRule type="cellIs" dxfId="34" priority="8" operator="between">
      <formula>15</formula>
      <formula>20</formula>
    </cfRule>
    <cfRule type="cellIs" dxfId="33" priority="7" operator="between">
      <formula>20</formula>
      <formula>25</formula>
    </cfRule>
    <cfRule type="cellIs" dxfId="32" priority="6" operator="between">
      <formula>25</formula>
      <formula>30</formula>
    </cfRule>
    <cfRule type="cellIs" dxfId="31" priority="5" operator="between">
      <formula>30</formula>
      <formula>35</formula>
    </cfRule>
    <cfRule type="cellIs" dxfId="30" priority="4" operator="between">
      <formula>35</formula>
      <formula>40</formula>
    </cfRule>
    <cfRule type="cellIs" dxfId="29" priority="3" operator="between">
      <formula>40</formula>
      <formula>45</formula>
    </cfRule>
    <cfRule type="cellIs" dxfId="28" priority="2" operator="between">
      <formula>45</formula>
      <formula>50</formula>
    </cfRule>
    <cfRule type="cellIs" dxfId="27" priority="1" operator="between">
      <formula>50</formula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101" workbookViewId="0">
      <selection activeCell="B109" sqref="B109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244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244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  <c r="B101">
        <v>-20.8</v>
      </c>
      <c r="C101">
        <v>-0.4</v>
      </c>
      <c r="D101">
        <v>-18</v>
      </c>
      <c r="E101">
        <v>-24.1</v>
      </c>
      <c r="F101">
        <v>-21.1</v>
      </c>
      <c r="G101">
        <v>-10.1</v>
      </c>
      <c r="H101">
        <v>-0.6</v>
      </c>
      <c r="I101">
        <v>0.2</v>
      </c>
      <c r="J101">
        <v>-9.1999999999999993</v>
      </c>
      <c r="K101" t="s">
        <v>244</v>
      </c>
      <c r="L101">
        <v>-21.5</v>
      </c>
      <c r="M101">
        <v>-26.1</v>
      </c>
      <c r="N101">
        <v>-25.9</v>
      </c>
      <c r="O101">
        <v>-18.7</v>
      </c>
      <c r="P101">
        <v>-12.3</v>
      </c>
      <c r="Q101">
        <v>-3.2</v>
      </c>
      <c r="R101">
        <v>-10.5</v>
      </c>
      <c r="S101">
        <v>-20.399999999999999</v>
      </c>
      <c r="T101">
        <v>-11.2</v>
      </c>
      <c r="U101">
        <v>-14.2</v>
      </c>
      <c r="V101">
        <v>-19.399999999999999</v>
      </c>
      <c r="W101">
        <v>-22.2</v>
      </c>
      <c r="X101">
        <v>-14.5</v>
      </c>
      <c r="Y101">
        <v>-4.8</v>
      </c>
      <c r="Z101">
        <v>-16.399999999999999</v>
      </c>
      <c r="AA101">
        <v>-8.8000000000000007</v>
      </c>
      <c r="AB101">
        <v>-4</v>
      </c>
      <c r="AC101">
        <v>-0.4</v>
      </c>
      <c r="AD101">
        <v>3.2</v>
      </c>
      <c r="AE101">
        <v>-9</v>
      </c>
      <c r="AF101">
        <v>-3.2</v>
      </c>
      <c r="AG101">
        <v>-7.7</v>
      </c>
      <c r="AH101">
        <v>-5.5</v>
      </c>
      <c r="AI101">
        <v>-0.2</v>
      </c>
      <c r="AJ101">
        <v>-2.5</v>
      </c>
      <c r="AK101">
        <v>-1.8</v>
      </c>
      <c r="AL101">
        <v>-8.9</v>
      </c>
      <c r="AM101">
        <v>-6.6</v>
      </c>
      <c r="AN101">
        <v>-10.3</v>
      </c>
      <c r="AO101">
        <v>-5.0999999999999996</v>
      </c>
      <c r="AP101">
        <v>-8.6999999999999993</v>
      </c>
      <c r="AQ101">
        <v>-8.4</v>
      </c>
      <c r="AR101">
        <v>-4.5999999999999996</v>
      </c>
      <c r="AS101">
        <v>-5.5</v>
      </c>
      <c r="AT101">
        <v>-0.3</v>
      </c>
      <c r="AU101">
        <v>-7.5</v>
      </c>
      <c r="AV101">
        <v>-5.6</v>
      </c>
    </row>
    <row r="102" spans="1:48" x14ac:dyDescent="0.4">
      <c r="A102" s="16">
        <v>45749</v>
      </c>
      <c r="B102">
        <v>-19.3</v>
      </c>
      <c r="C102">
        <v>-8.1</v>
      </c>
      <c r="D102">
        <v>-15.3</v>
      </c>
      <c r="E102">
        <v>-17.899999999999999</v>
      </c>
      <c r="F102">
        <v>-20.5</v>
      </c>
      <c r="G102">
        <v>-8.6</v>
      </c>
      <c r="H102">
        <v>-5.8</v>
      </c>
      <c r="I102">
        <v>-3.5</v>
      </c>
      <c r="J102">
        <v>-9.1</v>
      </c>
      <c r="K102" t="s">
        <v>244</v>
      </c>
      <c r="L102">
        <v>-14.3</v>
      </c>
      <c r="M102">
        <v>-15.4</v>
      </c>
      <c r="N102">
        <v>-19.600000000000001</v>
      </c>
      <c r="O102">
        <v>-14.5</v>
      </c>
      <c r="P102">
        <v>-1.5</v>
      </c>
      <c r="Q102">
        <v>-2.2000000000000002</v>
      </c>
      <c r="R102">
        <v>-3.1</v>
      </c>
      <c r="S102">
        <v>-15.2</v>
      </c>
      <c r="T102">
        <v>-7.1</v>
      </c>
      <c r="U102">
        <v>-11.1</v>
      </c>
      <c r="V102">
        <v>-13.8</v>
      </c>
      <c r="W102">
        <v>-11.2</v>
      </c>
      <c r="X102">
        <v>-11</v>
      </c>
      <c r="Y102">
        <v>-3.7</v>
      </c>
      <c r="Z102">
        <v>-10.4</v>
      </c>
      <c r="AA102">
        <v>-9.3000000000000007</v>
      </c>
      <c r="AB102">
        <v>-3.3</v>
      </c>
      <c r="AC102">
        <v>2.2999999999999998</v>
      </c>
      <c r="AD102">
        <v>4.0999999999999996</v>
      </c>
      <c r="AE102">
        <v>-6.3</v>
      </c>
      <c r="AF102">
        <v>-4.5999999999999996</v>
      </c>
      <c r="AG102">
        <v>-2.1</v>
      </c>
      <c r="AH102">
        <v>-10</v>
      </c>
      <c r="AI102">
        <v>1</v>
      </c>
      <c r="AJ102">
        <v>1.6</v>
      </c>
      <c r="AK102">
        <v>0.3</v>
      </c>
      <c r="AL102">
        <v>-11.2</v>
      </c>
      <c r="AM102">
        <v>-2.4</v>
      </c>
      <c r="AN102">
        <v>-5.5</v>
      </c>
      <c r="AO102">
        <v>-8.9</v>
      </c>
      <c r="AP102">
        <v>-13.9</v>
      </c>
      <c r="AQ102">
        <v>-11.9</v>
      </c>
      <c r="AR102">
        <v>-0.3</v>
      </c>
      <c r="AS102">
        <v>-0.8</v>
      </c>
      <c r="AT102">
        <v>-2.8</v>
      </c>
      <c r="AU102">
        <v>-7.4</v>
      </c>
      <c r="AV102">
        <v>-7.2</v>
      </c>
    </row>
    <row r="103" spans="1:48" x14ac:dyDescent="0.4">
      <c r="A103" s="16">
        <v>45750</v>
      </c>
      <c r="B103">
        <v>-17.399999999999999</v>
      </c>
      <c r="C103">
        <v>-1.1000000000000001</v>
      </c>
      <c r="D103">
        <v>-11.2</v>
      </c>
      <c r="E103">
        <v>-17.899999999999999</v>
      </c>
      <c r="F103">
        <v>-18.899999999999999</v>
      </c>
      <c r="G103">
        <v>-8.3000000000000007</v>
      </c>
      <c r="H103">
        <v>-2.2999999999999998</v>
      </c>
      <c r="I103">
        <v>-0.5</v>
      </c>
      <c r="J103">
        <v>-5.7</v>
      </c>
      <c r="K103" t="s">
        <v>244</v>
      </c>
      <c r="L103">
        <v>-13.5</v>
      </c>
      <c r="M103">
        <v>-15.7</v>
      </c>
      <c r="N103">
        <v>-18.7</v>
      </c>
      <c r="O103">
        <v>-10.199999999999999</v>
      </c>
      <c r="P103">
        <v>-2.7</v>
      </c>
      <c r="Q103">
        <v>-4.0999999999999996</v>
      </c>
      <c r="R103">
        <v>-7.2</v>
      </c>
      <c r="S103">
        <v>-10.6</v>
      </c>
      <c r="T103">
        <v>-7.9</v>
      </c>
      <c r="U103">
        <v>-10.8</v>
      </c>
      <c r="V103">
        <v>-8.8000000000000007</v>
      </c>
      <c r="W103">
        <v>-15.8</v>
      </c>
      <c r="X103">
        <v>-5.7</v>
      </c>
      <c r="Y103">
        <v>-3.6</v>
      </c>
      <c r="Z103">
        <v>-8.1999999999999993</v>
      </c>
      <c r="AA103">
        <v>-10.5</v>
      </c>
      <c r="AB103">
        <v>-2.2000000000000002</v>
      </c>
      <c r="AC103">
        <v>-1.1000000000000001</v>
      </c>
      <c r="AD103">
        <v>4.3</v>
      </c>
      <c r="AE103">
        <v>-8.8000000000000007</v>
      </c>
      <c r="AF103">
        <v>-0.3</v>
      </c>
      <c r="AG103">
        <v>-4.9000000000000004</v>
      </c>
      <c r="AH103">
        <v>-5.0999999999999996</v>
      </c>
      <c r="AI103">
        <v>-2.8</v>
      </c>
      <c r="AJ103">
        <v>-3.8</v>
      </c>
      <c r="AK103">
        <v>-4.3</v>
      </c>
      <c r="AL103">
        <v>-7.4</v>
      </c>
      <c r="AM103">
        <v>-3.4</v>
      </c>
      <c r="AN103">
        <v>-3.4</v>
      </c>
      <c r="AO103">
        <v>-3.5</v>
      </c>
      <c r="AP103">
        <v>-13.4</v>
      </c>
      <c r="AQ103">
        <v>-11.9</v>
      </c>
      <c r="AR103">
        <v>-2.2000000000000002</v>
      </c>
      <c r="AS103">
        <v>-2</v>
      </c>
      <c r="AT103">
        <v>0.3</v>
      </c>
      <c r="AU103">
        <v>-8.5</v>
      </c>
      <c r="AV103">
        <v>-4.2</v>
      </c>
    </row>
    <row r="104" spans="1:48" x14ac:dyDescent="0.4">
      <c r="A104" s="16">
        <v>45751</v>
      </c>
      <c r="B104">
        <v>-14</v>
      </c>
      <c r="C104">
        <v>-12.1</v>
      </c>
      <c r="D104">
        <v>-15</v>
      </c>
      <c r="E104">
        <v>-15.8</v>
      </c>
      <c r="F104">
        <v>-12.7</v>
      </c>
      <c r="G104">
        <v>-12.1</v>
      </c>
      <c r="H104">
        <v>-8.8000000000000007</v>
      </c>
      <c r="I104">
        <v>-4.9000000000000004</v>
      </c>
      <c r="J104">
        <v>-2.2999999999999998</v>
      </c>
      <c r="K104" t="s">
        <v>244</v>
      </c>
      <c r="L104">
        <v>-11.4</v>
      </c>
      <c r="M104">
        <v>-13.7</v>
      </c>
      <c r="N104">
        <v>-17.600000000000001</v>
      </c>
      <c r="O104">
        <v>-10.5</v>
      </c>
      <c r="P104">
        <v>-5.0999999999999996</v>
      </c>
      <c r="Q104">
        <v>-2</v>
      </c>
      <c r="R104">
        <v>-6.4</v>
      </c>
      <c r="S104">
        <v>-12.2</v>
      </c>
      <c r="T104">
        <v>-10.7</v>
      </c>
      <c r="U104">
        <v>-7.3</v>
      </c>
      <c r="V104">
        <v>-13.1</v>
      </c>
      <c r="W104">
        <v>-17</v>
      </c>
      <c r="X104">
        <v>-11.2</v>
      </c>
      <c r="Y104">
        <v>-10</v>
      </c>
      <c r="Z104">
        <v>-0.4</v>
      </c>
      <c r="AA104">
        <v>-1.8</v>
      </c>
      <c r="AB104">
        <v>1.5</v>
      </c>
      <c r="AC104">
        <v>2.4</v>
      </c>
      <c r="AD104">
        <v>6.1</v>
      </c>
      <c r="AE104">
        <v>-5.4</v>
      </c>
      <c r="AF104">
        <v>2.5</v>
      </c>
      <c r="AG104">
        <v>-5</v>
      </c>
      <c r="AH104">
        <v>-1.8</v>
      </c>
      <c r="AI104">
        <v>-0.7</v>
      </c>
      <c r="AJ104">
        <v>-3.2</v>
      </c>
      <c r="AK104">
        <v>-3.2</v>
      </c>
      <c r="AL104">
        <v>-4.3</v>
      </c>
      <c r="AM104">
        <v>-3.2</v>
      </c>
      <c r="AN104">
        <v>1.9</v>
      </c>
      <c r="AO104">
        <v>2.4</v>
      </c>
      <c r="AP104">
        <v>-10.199999999999999</v>
      </c>
      <c r="AQ104">
        <v>-10.1</v>
      </c>
      <c r="AR104">
        <v>-2.7</v>
      </c>
      <c r="AS104">
        <v>-4.4000000000000004</v>
      </c>
      <c r="AT104">
        <v>0.3</v>
      </c>
      <c r="AU104">
        <v>-0.6</v>
      </c>
      <c r="AV104">
        <v>2.2000000000000002</v>
      </c>
    </row>
    <row r="105" spans="1:48" x14ac:dyDescent="0.4">
      <c r="A105" s="16">
        <v>45752</v>
      </c>
      <c r="B105">
        <v>-10.4</v>
      </c>
      <c r="C105">
        <v>-8.8000000000000007</v>
      </c>
      <c r="D105">
        <v>-12.6</v>
      </c>
      <c r="E105" t="s">
        <v>244</v>
      </c>
      <c r="F105" t="s">
        <v>244</v>
      </c>
      <c r="G105" t="s">
        <v>244</v>
      </c>
      <c r="H105">
        <v>-6</v>
      </c>
      <c r="I105">
        <v>-4.8</v>
      </c>
      <c r="J105">
        <v>-11.6</v>
      </c>
      <c r="K105" t="s">
        <v>244</v>
      </c>
      <c r="L105">
        <v>-8.8000000000000007</v>
      </c>
      <c r="M105">
        <v>-12.9</v>
      </c>
      <c r="N105">
        <v>-14.6</v>
      </c>
      <c r="O105">
        <v>-8</v>
      </c>
      <c r="P105">
        <v>-4.5</v>
      </c>
      <c r="Q105">
        <v>-1.8</v>
      </c>
      <c r="R105">
        <v>-0.5</v>
      </c>
      <c r="S105">
        <v>-11.9</v>
      </c>
      <c r="T105">
        <v>-7.2</v>
      </c>
      <c r="U105">
        <v>-7.8</v>
      </c>
      <c r="V105">
        <v>-7.7</v>
      </c>
      <c r="W105">
        <v>-9.6</v>
      </c>
      <c r="X105">
        <v>-7.2</v>
      </c>
      <c r="Y105">
        <v>-4.9000000000000004</v>
      </c>
      <c r="Z105">
        <v>-7.8</v>
      </c>
      <c r="AA105">
        <v>-1.8</v>
      </c>
      <c r="AB105">
        <v>-2.2000000000000002</v>
      </c>
      <c r="AC105">
        <v>8.1999999999999993</v>
      </c>
      <c r="AD105">
        <v>12</v>
      </c>
      <c r="AE105">
        <v>-6.5</v>
      </c>
      <c r="AF105">
        <v>-4.4000000000000004</v>
      </c>
      <c r="AG105">
        <v>-0.8</v>
      </c>
      <c r="AH105">
        <v>-9.6</v>
      </c>
      <c r="AI105">
        <v>3.6</v>
      </c>
      <c r="AJ105">
        <v>3.8</v>
      </c>
      <c r="AK105">
        <v>3.2</v>
      </c>
      <c r="AL105">
        <v>-11.8</v>
      </c>
      <c r="AM105">
        <v>-0.4</v>
      </c>
      <c r="AN105">
        <v>-0.2</v>
      </c>
      <c r="AO105">
        <v>-1.3</v>
      </c>
      <c r="AP105">
        <v>-10.6</v>
      </c>
      <c r="AQ105">
        <v>-9.8000000000000007</v>
      </c>
      <c r="AR105">
        <v>0</v>
      </c>
      <c r="AS105">
        <v>-0.8</v>
      </c>
      <c r="AT105">
        <v>4.8</v>
      </c>
      <c r="AU105">
        <v>-3.6</v>
      </c>
      <c r="AV105">
        <v>-1.5</v>
      </c>
    </row>
    <row r="106" spans="1:48" x14ac:dyDescent="0.4">
      <c r="A106" s="16">
        <v>45753</v>
      </c>
      <c r="B106">
        <v>-11.2</v>
      </c>
      <c r="C106">
        <v>5.2</v>
      </c>
      <c r="D106">
        <v>-3.5</v>
      </c>
      <c r="E106" t="s">
        <v>244</v>
      </c>
      <c r="F106" t="s">
        <v>244</v>
      </c>
      <c r="G106" t="s">
        <v>244</v>
      </c>
      <c r="H106">
        <v>-2.7</v>
      </c>
      <c r="I106">
        <v>-0.7</v>
      </c>
      <c r="J106">
        <v>-5.8</v>
      </c>
      <c r="K106" t="s">
        <v>244</v>
      </c>
      <c r="L106">
        <v>0.1</v>
      </c>
      <c r="M106">
        <v>-7.7</v>
      </c>
      <c r="N106">
        <v>-4.9000000000000004</v>
      </c>
      <c r="O106">
        <v>-4.9000000000000004</v>
      </c>
      <c r="P106">
        <v>-3.3</v>
      </c>
      <c r="Q106">
        <v>1.2</v>
      </c>
      <c r="R106">
        <v>-5.8</v>
      </c>
      <c r="S106">
        <v>-7.6</v>
      </c>
      <c r="T106">
        <v>-4.5999999999999996</v>
      </c>
      <c r="U106">
        <v>-7.8</v>
      </c>
      <c r="V106">
        <v>-5.0999999999999996</v>
      </c>
      <c r="W106">
        <v>-7.7</v>
      </c>
      <c r="X106">
        <v>-1.5</v>
      </c>
      <c r="Y106">
        <v>-1.4</v>
      </c>
      <c r="Z106">
        <v>-8.9</v>
      </c>
      <c r="AA106">
        <v>-9.1</v>
      </c>
      <c r="AB106">
        <v>-3.4</v>
      </c>
      <c r="AC106">
        <v>-0.7</v>
      </c>
      <c r="AD106">
        <v>6.7</v>
      </c>
      <c r="AE106">
        <v>-3.1</v>
      </c>
      <c r="AF106">
        <v>0.2</v>
      </c>
      <c r="AG106">
        <v>1</v>
      </c>
      <c r="AH106">
        <v>-7.7</v>
      </c>
      <c r="AI106">
        <v>1</v>
      </c>
      <c r="AJ106">
        <v>0.4</v>
      </c>
      <c r="AK106">
        <v>1.6</v>
      </c>
      <c r="AL106">
        <v>-7</v>
      </c>
      <c r="AM106">
        <v>-2.4</v>
      </c>
      <c r="AN106">
        <v>-4</v>
      </c>
      <c r="AO106">
        <v>-8.3000000000000007</v>
      </c>
      <c r="AP106">
        <v>-17.3</v>
      </c>
      <c r="AQ106">
        <v>-14.8</v>
      </c>
      <c r="AR106">
        <v>-0.6</v>
      </c>
      <c r="AS106">
        <v>1.9</v>
      </c>
      <c r="AT106">
        <v>2</v>
      </c>
      <c r="AU106">
        <v>-8.1</v>
      </c>
      <c r="AV106">
        <v>-0.2</v>
      </c>
    </row>
    <row r="107" spans="1:48" x14ac:dyDescent="0.4">
      <c r="A107" s="16">
        <v>45754</v>
      </c>
      <c r="B107">
        <v>-9</v>
      </c>
      <c r="C107">
        <v>-8.1999999999999993</v>
      </c>
      <c r="D107">
        <v>-5.4</v>
      </c>
      <c r="E107">
        <v>-7</v>
      </c>
      <c r="F107">
        <v>-6.9</v>
      </c>
      <c r="G107">
        <v>-10.199999999999999</v>
      </c>
      <c r="H107">
        <v>-4</v>
      </c>
      <c r="I107">
        <v>-2.9</v>
      </c>
      <c r="J107">
        <v>-0.4</v>
      </c>
      <c r="K107" t="s">
        <v>244</v>
      </c>
      <c r="L107">
        <v>-7.8</v>
      </c>
      <c r="M107">
        <v>-4.9000000000000004</v>
      </c>
      <c r="N107">
        <v>-7</v>
      </c>
      <c r="O107">
        <v>-3.4</v>
      </c>
      <c r="P107">
        <v>-1.4</v>
      </c>
      <c r="Q107">
        <v>-1</v>
      </c>
      <c r="R107">
        <v>-3.9</v>
      </c>
      <c r="S107">
        <v>-5.7</v>
      </c>
      <c r="T107">
        <v>-8.6</v>
      </c>
      <c r="U107">
        <v>-3</v>
      </c>
      <c r="V107">
        <v>-5.6</v>
      </c>
      <c r="W107">
        <v>-7.2</v>
      </c>
      <c r="X107">
        <v>-5.7</v>
      </c>
      <c r="Y107">
        <v>-4.7</v>
      </c>
      <c r="Z107">
        <v>0</v>
      </c>
      <c r="AA107">
        <v>-2.9</v>
      </c>
      <c r="AB107">
        <v>3</v>
      </c>
      <c r="AC107">
        <v>0.1</v>
      </c>
      <c r="AD107">
        <v>5.8</v>
      </c>
      <c r="AE107">
        <v>-5.6</v>
      </c>
      <c r="AF107">
        <v>8.1</v>
      </c>
      <c r="AG107">
        <v>5.0999999999999996</v>
      </c>
      <c r="AH107">
        <v>0.7</v>
      </c>
      <c r="AI107">
        <v>0</v>
      </c>
      <c r="AJ107">
        <v>-0.9</v>
      </c>
      <c r="AK107">
        <v>-1.6</v>
      </c>
      <c r="AL107">
        <v>-3</v>
      </c>
      <c r="AM107">
        <v>-1.6</v>
      </c>
      <c r="AN107">
        <v>-1.2</v>
      </c>
      <c r="AO107">
        <v>-1.1000000000000001</v>
      </c>
      <c r="AP107">
        <v>-15.9</v>
      </c>
      <c r="AQ107">
        <v>-8.8000000000000007</v>
      </c>
      <c r="AR107">
        <v>-1.2</v>
      </c>
      <c r="AS107">
        <v>1.8</v>
      </c>
      <c r="AT107">
        <v>0.8</v>
      </c>
      <c r="AU107">
        <v>0.2</v>
      </c>
      <c r="AV107">
        <v>1.1000000000000001</v>
      </c>
    </row>
    <row r="108" spans="1:48" x14ac:dyDescent="0.4">
      <c r="A108" s="16">
        <v>45755</v>
      </c>
      <c r="B108">
        <v>-6.4</v>
      </c>
      <c r="C108">
        <v>-5.0999999999999996</v>
      </c>
      <c r="D108">
        <v>-5.2</v>
      </c>
      <c r="E108">
        <v>-4.2</v>
      </c>
      <c r="F108">
        <v>-3.5</v>
      </c>
      <c r="G108">
        <v>-6.5</v>
      </c>
      <c r="H108">
        <v>0.4</v>
      </c>
      <c r="I108">
        <v>2</v>
      </c>
      <c r="J108">
        <v>-2.6</v>
      </c>
      <c r="K108" t="s">
        <v>244</v>
      </c>
      <c r="L108">
        <v>-3.6</v>
      </c>
      <c r="M108">
        <v>-4</v>
      </c>
      <c r="N108">
        <v>-7.3</v>
      </c>
      <c r="O108">
        <v>-2.7</v>
      </c>
      <c r="P108">
        <v>1.1000000000000001</v>
      </c>
      <c r="Q108">
        <v>0</v>
      </c>
      <c r="R108">
        <v>-6.1</v>
      </c>
      <c r="S108">
        <v>-4.9000000000000004</v>
      </c>
      <c r="T108">
        <v>-6.4</v>
      </c>
      <c r="U108">
        <v>-4.3</v>
      </c>
      <c r="V108">
        <v>-4.3</v>
      </c>
      <c r="W108">
        <v>-6</v>
      </c>
      <c r="X108">
        <v>-4.5</v>
      </c>
      <c r="Y108">
        <v>1.3</v>
      </c>
      <c r="Z108">
        <v>-5.5</v>
      </c>
      <c r="AA108">
        <v>-8.9</v>
      </c>
      <c r="AB108">
        <v>-3.4</v>
      </c>
      <c r="AC108">
        <v>6.2</v>
      </c>
      <c r="AD108">
        <v>10.4</v>
      </c>
      <c r="AE108">
        <v>-2.1</v>
      </c>
      <c r="AF108">
        <v>3.7</v>
      </c>
      <c r="AG108">
        <v>-0.8</v>
      </c>
      <c r="AH108">
        <v>-6.5</v>
      </c>
      <c r="AI108">
        <v>3.7</v>
      </c>
      <c r="AJ108">
        <v>4.9000000000000004</v>
      </c>
      <c r="AK108">
        <v>4.3</v>
      </c>
      <c r="AL108">
        <v>-1.8</v>
      </c>
      <c r="AM108">
        <v>1.5</v>
      </c>
      <c r="AN108">
        <v>1</v>
      </c>
      <c r="AO108">
        <v>-6.8</v>
      </c>
      <c r="AP108">
        <v>-15</v>
      </c>
      <c r="AQ108">
        <v>-9.3000000000000007</v>
      </c>
      <c r="AR108">
        <v>-1.3</v>
      </c>
      <c r="AS108">
        <v>0.3</v>
      </c>
      <c r="AT108">
        <v>3.7</v>
      </c>
      <c r="AU108">
        <v>-7.2</v>
      </c>
      <c r="AV108">
        <v>-2.2000000000000002</v>
      </c>
    </row>
    <row r="109" spans="1:48" x14ac:dyDescent="0.4">
      <c r="A109" s="16">
        <v>45756</v>
      </c>
      <c r="B109">
        <v>-7</v>
      </c>
      <c r="C109">
        <v>-2</v>
      </c>
      <c r="D109">
        <v>-5.9</v>
      </c>
      <c r="E109">
        <v>-0.3</v>
      </c>
      <c r="F109">
        <v>-1.3</v>
      </c>
      <c r="G109">
        <v>-5.5</v>
      </c>
      <c r="H109">
        <v>0</v>
      </c>
      <c r="I109">
        <v>0</v>
      </c>
      <c r="J109">
        <v>-3.1</v>
      </c>
      <c r="K109" t="s">
        <v>244</v>
      </c>
      <c r="L109">
        <v>-1.6</v>
      </c>
      <c r="M109">
        <v>-3.5</v>
      </c>
      <c r="N109">
        <v>-4</v>
      </c>
      <c r="O109">
        <v>-4.9000000000000004</v>
      </c>
      <c r="P109">
        <v>-1.6</v>
      </c>
      <c r="Q109">
        <v>2.2000000000000002</v>
      </c>
      <c r="R109">
        <v>0</v>
      </c>
      <c r="S109">
        <v>-2</v>
      </c>
      <c r="T109">
        <v>-3</v>
      </c>
      <c r="U109">
        <v>0.4</v>
      </c>
      <c r="V109">
        <v>-3.2</v>
      </c>
      <c r="W109">
        <v>-4</v>
      </c>
      <c r="X109">
        <v>-4.5</v>
      </c>
      <c r="Y109">
        <v>-3.4</v>
      </c>
      <c r="Z109">
        <v>-1.1000000000000001</v>
      </c>
      <c r="AA109">
        <v>-0.1</v>
      </c>
      <c r="AB109">
        <v>-1</v>
      </c>
      <c r="AC109">
        <v>7.9</v>
      </c>
      <c r="AD109">
        <v>9.6</v>
      </c>
      <c r="AE109">
        <v>-2.1</v>
      </c>
      <c r="AF109">
        <v>2.2000000000000002</v>
      </c>
      <c r="AG109">
        <v>-2.2999999999999998</v>
      </c>
      <c r="AH109">
        <v>2.1</v>
      </c>
      <c r="AI109">
        <v>8.5</v>
      </c>
      <c r="AJ109">
        <v>-1</v>
      </c>
      <c r="AK109">
        <v>0.1</v>
      </c>
      <c r="AL109">
        <v>-1</v>
      </c>
      <c r="AM109">
        <v>0</v>
      </c>
      <c r="AN109">
        <v>0.4</v>
      </c>
      <c r="AO109">
        <v>-2.8</v>
      </c>
      <c r="AP109">
        <v>-16.3</v>
      </c>
      <c r="AQ109">
        <v>-12.4</v>
      </c>
      <c r="AR109">
        <v>5.2</v>
      </c>
      <c r="AS109">
        <v>2</v>
      </c>
      <c r="AT109">
        <v>5.9</v>
      </c>
      <c r="AU109">
        <v>-0.8</v>
      </c>
      <c r="AV109">
        <v>-0.4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101" workbookViewId="0">
      <selection activeCell="D114" sqref="D11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244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244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  <c r="B101">
        <v>-7.5</v>
      </c>
      <c r="C101">
        <v>12.5</v>
      </c>
      <c r="D101">
        <v>0.5</v>
      </c>
      <c r="E101">
        <v>4</v>
      </c>
      <c r="F101">
        <v>-5.0999999999999996</v>
      </c>
      <c r="G101">
        <v>6.8</v>
      </c>
      <c r="H101">
        <v>11.1</v>
      </c>
      <c r="I101">
        <v>7.1</v>
      </c>
      <c r="J101">
        <v>8.3000000000000007</v>
      </c>
      <c r="K101" t="s">
        <v>244</v>
      </c>
      <c r="L101">
        <v>0</v>
      </c>
      <c r="M101">
        <v>2.9</v>
      </c>
      <c r="N101">
        <v>-3.2</v>
      </c>
      <c r="O101">
        <v>4.3</v>
      </c>
      <c r="P101">
        <v>6.2</v>
      </c>
      <c r="Q101">
        <v>14.5</v>
      </c>
      <c r="R101">
        <v>4.8</v>
      </c>
      <c r="S101">
        <v>-3.7</v>
      </c>
      <c r="T101">
        <v>8.9</v>
      </c>
      <c r="U101">
        <v>-2.4</v>
      </c>
      <c r="V101">
        <v>2.7</v>
      </c>
      <c r="W101">
        <v>4.9000000000000004</v>
      </c>
      <c r="X101">
        <v>3.7</v>
      </c>
      <c r="Y101">
        <v>7.5</v>
      </c>
      <c r="Z101">
        <v>7.7</v>
      </c>
      <c r="AA101">
        <v>5.7</v>
      </c>
      <c r="AB101">
        <v>5.9</v>
      </c>
      <c r="AC101">
        <v>12.6</v>
      </c>
      <c r="AD101">
        <v>14.6</v>
      </c>
      <c r="AE101">
        <v>-1.4</v>
      </c>
      <c r="AF101">
        <v>10.3</v>
      </c>
      <c r="AG101">
        <v>12.3</v>
      </c>
      <c r="AH101">
        <v>4.5999999999999996</v>
      </c>
      <c r="AI101">
        <v>10.7</v>
      </c>
      <c r="AJ101">
        <v>11.9</v>
      </c>
      <c r="AK101">
        <v>12.2</v>
      </c>
      <c r="AL101">
        <v>10.199999999999999</v>
      </c>
      <c r="AM101">
        <v>7.1</v>
      </c>
      <c r="AN101">
        <v>6.4</v>
      </c>
      <c r="AO101">
        <v>2.9</v>
      </c>
      <c r="AP101">
        <v>0.8</v>
      </c>
      <c r="AQ101">
        <v>4.5999999999999996</v>
      </c>
      <c r="AR101">
        <v>12.6</v>
      </c>
      <c r="AS101">
        <v>10</v>
      </c>
      <c r="AT101">
        <v>11.5</v>
      </c>
      <c r="AU101">
        <v>5.4</v>
      </c>
      <c r="AV101">
        <v>0.4</v>
      </c>
    </row>
    <row r="102" spans="1:48" x14ac:dyDescent="0.4">
      <c r="A102" s="16">
        <v>45749</v>
      </c>
      <c r="B102">
        <v>-6</v>
      </c>
      <c r="C102">
        <v>19</v>
      </c>
      <c r="D102">
        <v>2.5</v>
      </c>
      <c r="E102">
        <v>0.1</v>
      </c>
      <c r="F102">
        <v>-3.7</v>
      </c>
      <c r="G102">
        <v>6.9</v>
      </c>
      <c r="H102">
        <v>15.4</v>
      </c>
      <c r="I102">
        <v>15.9</v>
      </c>
      <c r="J102">
        <v>9.1999999999999993</v>
      </c>
      <c r="K102" t="s">
        <v>244</v>
      </c>
      <c r="L102">
        <v>4.3</v>
      </c>
      <c r="M102">
        <v>9</v>
      </c>
      <c r="N102">
        <v>3.5</v>
      </c>
      <c r="O102">
        <v>7.4</v>
      </c>
      <c r="P102">
        <v>2.4</v>
      </c>
      <c r="Q102">
        <v>10.9</v>
      </c>
      <c r="R102">
        <v>2.7</v>
      </c>
      <c r="S102">
        <v>-2.5</v>
      </c>
      <c r="T102">
        <v>7.5</v>
      </c>
      <c r="U102">
        <v>2.4</v>
      </c>
      <c r="V102">
        <v>1.5</v>
      </c>
      <c r="W102">
        <v>2.4</v>
      </c>
      <c r="X102">
        <v>5.2</v>
      </c>
      <c r="Y102">
        <v>14.3</v>
      </c>
      <c r="Z102">
        <v>10.4</v>
      </c>
      <c r="AA102">
        <v>7</v>
      </c>
      <c r="AB102">
        <v>9.8000000000000007</v>
      </c>
      <c r="AC102">
        <v>11</v>
      </c>
      <c r="AD102">
        <v>12.3</v>
      </c>
      <c r="AE102">
        <v>1.3</v>
      </c>
      <c r="AF102">
        <v>11.8</v>
      </c>
      <c r="AG102">
        <v>11.5</v>
      </c>
      <c r="AH102">
        <v>8.8000000000000007</v>
      </c>
      <c r="AI102">
        <v>8.6999999999999993</v>
      </c>
      <c r="AJ102">
        <v>10.1</v>
      </c>
      <c r="AK102">
        <v>11.5</v>
      </c>
      <c r="AL102">
        <v>12.4</v>
      </c>
      <c r="AM102">
        <v>5.0999999999999996</v>
      </c>
      <c r="AN102">
        <v>9.9</v>
      </c>
      <c r="AO102">
        <v>7.2</v>
      </c>
      <c r="AP102">
        <v>2.6</v>
      </c>
      <c r="AQ102">
        <v>4.7</v>
      </c>
      <c r="AR102">
        <v>9.1999999999999993</v>
      </c>
      <c r="AS102">
        <v>6.7</v>
      </c>
      <c r="AT102">
        <v>11.1</v>
      </c>
      <c r="AU102">
        <v>7.7</v>
      </c>
      <c r="AV102">
        <v>6.2</v>
      </c>
    </row>
    <row r="103" spans="1:48" x14ac:dyDescent="0.4">
      <c r="A103" s="16">
        <v>45750</v>
      </c>
      <c r="B103">
        <v>-4.8</v>
      </c>
      <c r="C103">
        <v>11.1</v>
      </c>
      <c r="D103">
        <v>-0.2</v>
      </c>
      <c r="E103">
        <v>0.3</v>
      </c>
      <c r="F103">
        <v>-0.2</v>
      </c>
      <c r="G103">
        <v>1</v>
      </c>
      <c r="H103">
        <v>8.5</v>
      </c>
      <c r="I103">
        <v>6.7</v>
      </c>
      <c r="J103">
        <v>11.5</v>
      </c>
      <c r="K103" t="s">
        <v>244</v>
      </c>
      <c r="L103">
        <v>7.4</v>
      </c>
      <c r="M103">
        <v>9.4</v>
      </c>
      <c r="N103">
        <v>5.0999999999999996</v>
      </c>
      <c r="O103">
        <v>9</v>
      </c>
      <c r="P103">
        <v>10</v>
      </c>
      <c r="Q103">
        <v>8.4</v>
      </c>
      <c r="R103">
        <v>3.6</v>
      </c>
      <c r="S103">
        <v>2.2999999999999998</v>
      </c>
      <c r="T103">
        <v>1.3</v>
      </c>
      <c r="U103">
        <v>-1.4</v>
      </c>
      <c r="V103">
        <v>1.1000000000000001</v>
      </c>
      <c r="W103">
        <v>-0.6</v>
      </c>
      <c r="X103">
        <v>0.5</v>
      </c>
      <c r="Y103">
        <v>10.3</v>
      </c>
      <c r="Z103">
        <v>12.5</v>
      </c>
      <c r="AA103">
        <v>12.1</v>
      </c>
      <c r="AB103">
        <v>15.7</v>
      </c>
      <c r="AC103">
        <v>11.3</v>
      </c>
      <c r="AD103">
        <v>14.4</v>
      </c>
      <c r="AE103">
        <v>2.2000000000000002</v>
      </c>
      <c r="AF103">
        <v>15.2</v>
      </c>
      <c r="AG103">
        <v>10.199999999999999</v>
      </c>
      <c r="AH103">
        <v>12.5</v>
      </c>
      <c r="AI103">
        <v>12.7</v>
      </c>
      <c r="AJ103">
        <v>13.2</v>
      </c>
      <c r="AK103">
        <v>15</v>
      </c>
      <c r="AL103">
        <v>14.4</v>
      </c>
      <c r="AM103">
        <v>9.3000000000000007</v>
      </c>
      <c r="AN103">
        <v>12</v>
      </c>
      <c r="AO103">
        <v>13.8</v>
      </c>
      <c r="AP103">
        <v>7.2</v>
      </c>
      <c r="AQ103">
        <v>5.4</v>
      </c>
      <c r="AR103">
        <v>8</v>
      </c>
      <c r="AS103">
        <v>7.9</v>
      </c>
      <c r="AT103">
        <v>12.2</v>
      </c>
      <c r="AU103">
        <v>13.8</v>
      </c>
      <c r="AV103">
        <v>9.6</v>
      </c>
    </row>
    <row r="104" spans="1:48" x14ac:dyDescent="0.4">
      <c r="A104" s="16">
        <v>45751</v>
      </c>
      <c r="B104">
        <v>-3</v>
      </c>
      <c r="C104">
        <v>11.6</v>
      </c>
      <c r="D104">
        <v>1.8</v>
      </c>
      <c r="E104">
        <v>6</v>
      </c>
      <c r="F104">
        <v>-1.3</v>
      </c>
      <c r="G104">
        <v>8.8000000000000007</v>
      </c>
      <c r="H104">
        <v>11.6</v>
      </c>
      <c r="I104">
        <v>7.8</v>
      </c>
      <c r="J104">
        <v>5.6</v>
      </c>
      <c r="K104" t="s">
        <v>244</v>
      </c>
      <c r="L104">
        <v>8.5</v>
      </c>
      <c r="M104">
        <v>11.4</v>
      </c>
      <c r="N104">
        <v>7.7</v>
      </c>
      <c r="O104">
        <v>9.3000000000000007</v>
      </c>
      <c r="P104">
        <v>11.8</v>
      </c>
      <c r="Q104">
        <v>13.4</v>
      </c>
      <c r="R104">
        <v>8.9</v>
      </c>
      <c r="S104">
        <v>-2.1</v>
      </c>
      <c r="T104">
        <v>8.6</v>
      </c>
      <c r="U104">
        <v>0.4</v>
      </c>
      <c r="V104">
        <v>6.4</v>
      </c>
      <c r="W104">
        <v>6.3</v>
      </c>
      <c r="X104">
        <v>7.1</v>
      </c>
      <c r="Y104">
        <v>7.7</v>
      </c>
      <c r="Z104">
        <v>5.0999999999999996</v>
      </c>
      <c r="AA104">
        <v>10.8</v>
      </c>
      <c r="AB104">
        <v>13.4</v>
      </c>
      <c r="AC104">
        <v>14.9</v>
      </c>
      <c r="AD104">
        <v>20.3</v>
      </c>
      <c r="AE104">
        <v>-0.3</v>
      </c>
      <c r="AF104">
        <v>11.6</v>
      </c>
      <c r="AG104">
        <v>16.5</v>
      </c>
      <c r="AH104">
        <v>8.4</v>
      </c>
      <c r="AI104">
        <v>15.6</v>
      </c>
      <c r="AJ104">
        <v>16.2</v>
      </c>
      <c r="AK104">
        <v>16.5</v>
      </c>
      <c r="AL104">
        <v>10.199999999999999</v>
      </c>
      <c r="AM104">
        <v>12.6</v>
      </c>
      <c r="AN104">
        <v>12</v>
      </c>
      <c r="AO104">
        <v>11.3</v>
      </c>
      <c r="AP104">
        <v>3.2</v>
      </c>
      <c r="AQ104">
        <v>4.5999999999999996</v>
      </c>
      <c r="AR104">
        <v>13.5</v>
      </c>
      <c r="AS104">
        <v>14.2</v>
      </c>
      <c r="AT104">
        <v>16.5</v>
      </c>
      <c r="AU104">
        <v>9</v>
      </c>
      <c r="AV104">
        <v>10.1</v>
      </c>
    </row>
    <row r="105" spans="1:48" x14ac:dyDescent="0.4">
      <c r="A105" s="16">
        <v>45752</v>
      </c>
      <c r="B105">
        <v>-1.3</v>
      </c>
      <c r="C105">
        <v>18.8</v>
      </c>
      <c r="D105">
        <v>9.1</v>
      </c>
      <c r="E105" t="s">
        <v>244</v>
      </c>
      <c r="F105" t="s">
        <v>244</v>
      </c>
      <c r="G105" t="s">
        <v>244</v>
      </c>
      <c r="H105">
        <v>15.5</v>
      </c>
      <c r="I105">
        <v>14.2</v>
      </c>
      <c r="J105">
        <v>9.6</v>
      </c>
      <c r="K105" t="s">
        <v>244</v>
      </c>
      <c r="L105">
        <v>9.4</v>
      </c>
      <c r="M105">
        <v>10.8</v>
      </c>
      <c r="N105">
        <v>7.8</v>
      </c>
      <c r="O105">
        <v>10.8</v>
      </c>
      <c r="P105">
        <v>13.2</v>
      </c>
      <c r="Q105">
        <v>18.100000000000001</v>
      </c>
      <c r="R105">
        <v>7.8</v>
      </c>
      <c r="S105">
        <v>4.9000000000000004</v>
      </c>
      <c r="T105">
        <v>15.1</v>
      </c>
      <c r="U105">
        <v>3.4</v>
      </c>
      <c r="V105">
        <v>11.2</v>
      </c>
      <c r="W105">
        <v>11.4</v>
      </c>
      <c r="X105">
        <v>12</v>
      </c>
      <c r="Y105">
        <v>14.8</v>
      </c>
      <c r="Z105">
        <v>9.4</v>
      </c>
      <c r="AA105">
        <v>8.1999999999999993</v>
      </c>
      <c r="AB105">
        <v>8.3000000000000007</v>
      </c>
      <c r="AC105">
        <v>13.8</v>
      </c>
      <c r="AD105">
        <v>23.9</v>
      </c>
      <c r="AE105">
        <v>2.2000000000000002</v>
      </c>
      <c r="AF105">
        <v>15.6</v>
      </c>
      <c r="AG105">
        <v>17.3</v>
      </c>
      <c r="AH105">
        <v>11.3</v>
      </c>
      <c r="AI105">
        <v>11.2</v>
      </c>
      <c r="AJ105">
        <v>12.8</v>
      </c>
      <c r="AK105">
        <v>10.9</v>
      </c>
      <c r="AL105">
        <v>14.5</v>
      </c>
      <c r="AM105">
        <v>15</v>
      </c>
      <c r="AN105">
        <v>5.8</v>
      </c>
      <c r="AO105">
        <v>6.6</v>
      </c>
      <c r="AP105">
        <v>0.4</v>
      </c>
      <c r="AQ105">
        <v>2.6</v>
      </c>
      <c r="AR105">
        <v>12.8</v>
      </c>
      <c r="AS105">
        <v>18.8</v>
      </c>
      <c r="AT105">
        <v>19</v>
      </c>
      <c r="AU105">
        <v>8.9</v>
      </c>
      <c r="AV105">
        <v>8</v>
      </c>
    </row>
    <row r="106" spans="1:48" x14ac:dyDescent="0.4">
      <c r="A106" s="16">
        <v>45753</v>
      </c>
      <c r="B106">
        <v>-0.9</v>
      </c>
      <c r="C106">
        <v>15.6</v>
      </c>
      <c r="D106">
        <v>7.4</v>
      </c>
      <c r="E106" t="s">
        <v>244</v>
      </c>
      <c r="F106" t="s">
        <v>244</v>
      </c>
      <c r="G106" t="s">
        <v>244</v>
      </c>
      <c r="H106">
        <v>10.4</v>
      </c>
      <c r="I106">
        <v>7.9</v>
      </c>
      <c r="J106">
        <v>11.3</v>
      </c>
      <c r="K106" t="s">
        <v>244</v>
      </c>
      <c r="L106">
        <v>6.5</v>
      </c>
      <c r="M106">
        <v>9.4</v>
      </c>
      <c r="N106">
        <v>5.5</v>
      </c>
      <c r="O106">
        <v>12.7</v>
      </c>
      <c r="P106">
        <v>13.5</v>
      </c>
      <c r="Q106">
        <v>13.8</v>
      </c>
      <c r="R106">
        <v>8.1999999999999993</v>
      </c>
      <c r="S106">
        <v>6.7</v>
      </c>
      <c r="T106">
        <v>6</v>
      </c>
      <c r="U106">
        <v>5.6</v>
      </c>
      <c r="V106">
        <v>10</v>
      </c>
      <c r="W106">
        <v>9.3000000000000007</v>
      </c>
      <c r="X106">
        <v>7.9</v>
      </c>
      <c r="Y106">
        <v>10</v>
      </c>
      <c r="Z106">
        <v>13.6</v>
      </c>
      <c r="AA106">
        <v>11.7</v>
      </c>
      <c r="AB106">
        <v>12.6</v>
      </c>
      <c r="AC106">
        <v>14.3</v>
      </c>
      <c r="AD106">
        <v>16.899999999999999</v>
      </c>
      <c r="AE106">
        <v>6</v>
      </c>
      <c r="AF106">
        <v>21.1</v>
      </c>
      <c r="AG106">
        <v>17.600000000000001</v>
      </c>
      <c r="AH106">
        <v>18.899999999999999</v>
      </c>
      <c r="AI106">
        <v>13.6</v>
      </c>
      <c r="AJ106">
        <v>8.1999999999999993</v>
      </c>
      <c r="AK106">
        <v>8.1999999999999993</v>
      </c>
      <c r="AL106">
        <v>21.6</v>
      </c>
      <c r="AM106">
        <v>14.3</v>
      </c>
      <c r="AN106">
        <v>13.1</v>
      </c>
      <c r="AO106">
        <v>11.7</v>
      </c>
      <c r="AP106">
        <v>2.9</v>
      </c>
      <c r="AQ106">
        <v>4</v>
      </c>
      <c r="AR106">
        <v>13.1</v>
      </c>
      <c r="AS106">
        <v>14.6</v>
      </c>
      <c r="AT106">
        <v>13.7</v>
      </c>
      <c r="AU106">
        <v>11.2</v>
      </c>
      <c r="AV106">
        <v>10.4</v>
      </c>
    </row>
    <row r="107" spans="1:48" x14ac:dyDescent="0.4">
      <c r="A107" s="16">
        <v>45754</v>
      </c>
      <c r="B107">
        <v>3.2</v>
      </c>
      <c r="C107">
        <v>16.8</v>
      </c>
      <c r="D107">
        <v>7.2</v>
      </c>
      <c r="E107">
        <v>6.9</v>
      </c>
      <c r="F107">
        <v>6.3</v>
      </c>
      <c r="G107">
        <v>8.9</v>
      </c>
      <c r="H107">
        <v>13.3</v>
      </c>
      <c r="I107">
        <v>11.8</v>
      </c>
      <c r="J107">
        <v>8.9</v>
      </c>
      <c r="K107" t="s">
        <v>244</v>
      </c>
      <c r="L107">
        <v>10</v>
      </c>
      <c r="M107">
        <v>7.5</v>
      </c>
      <c r="N107">
        <v>8.4</v>
      </c>
      <c r="O107">
        <v>14.1</v>
      </c>
      <c r="P107">
        <v>14.9</v>
      </c>
      <c r="Q107">
        <v>16.399999999999999</v>
      </c>
      <c r="R107">
        <v>9.1</v>
      </c>
      <c r="S107">
        <v>7.4</v>
      </c>
      <c r="T107">
        <v>8.9</v>
      </c>
      <c r="U107">
        <v>8.5</v>
      </c>
      <c r="V107">
        <v>9.6</v>
      </c>
      <c r="W107">
        <v>7.5</v>
      </c>
      <c r="X107">
        <v>8.8000000000000007</v>
      </c>
      <c r="Y107">
        <v>12.6</v>
      </c>
      <c r="Z107">
        <v>10.1</v>
      </c>
      <c r="AA107">
        <v>10.1</v>
      </c>
      <c r="AB107">
        <v>10.1</v>
      </c>
      <c r="AC107">
        <v>16.100000000000001</v>
      </c>
      <c r="AD107">
        <v>19.2</v>
      </c>
      <c r="AE107">
        <v>4.4000000000000004</v>
      </c>
      <c r="AF107">
        <v>18.899999999999999</v>
      </c>
      <c r="AG107">
        <v>14.7</v>
      </c>
      <c r="AH107">
        <v>10.4</v>
      </c>
      <c r="AI107">
        <v>14.4</v>
      </c>
      <c r="AJ107">
        <v>17.600000000000001</v>
      </c>
      <c r="AK107">
        <v>17</v>
      </c>
      <c r="AL107">
        <v>19.600000000000001</v>
      </c>
      <c r="AM107">
        <v>15.9</v>
      </c>
      <c r="AN107">
        <v>16.100000000000001</v>
      </c>
      <c r="AO107">
        <v>7.2</v>
      </c>
      <c r="AP107">
        <v>4.3</v>
      </c>
      <c r="AQ107">
        <v>6.2</v>
      </c>
      <c r="AR107">
        <v>13.3</v>
      </c>
      <c r="AS107">
        <v>13.3</v>
      </c>
      <c r="AT107">
        <v>13.1</v>
      </c>
      <c r="AU107">
        <v>8.6999999999999993</v>
      </c>
      <c r="AV107">
        <v>10</v>
      </c>
    </row>
    <row r="108" spans="1:48" x14ac:dyDescent="0.4">
      <c r="A108" s="16">
        <v>45755</v>
      </c>
      <c r="B108">
        <v>7.2</v>
      </c>
      <c r="C108">
        <v>18.399999999999999</v>
      </c>
      <c r="D108">
        <v>7.7</v>
      </c>
      <c r="E108">
        <v>13.4</v>
      </c>
      <c r="F108">
        <v>7.7</v>
      </c>
      <c r="G108">
        <v>11.2</v>
      </c>
      <c r="H108">
        <v>6.7</v>
      </c>
      <c r="I108">
        <v>10</v>
      </c>
      <c r="J108">
        <v>11.4</v>
      </c>
      <c r="K108" t="s">
        <v>244</v>
      </c>
      <c r="L108">
        <v>6.9</v>
      </c>
      <c r="M108">
        <v>2.9</v>
      </c>
      <c r="N108">
        <v>7.7</v>
      </c>
      <c r="O108">
        <v>12.9</v>
      </c>
      <c r="P108">
        <v>14.2</v>
      </c>
      <c r="Q108">
        <v>19</v>
      </c>
      <c r="R108">
        <v>10.1</v>
      </c>
      <c r="S108">
        <v>14.3</v>
      </c>
      <c r="T108">
        <v>11.2</v>
      </c>
      <c r="U108">
        <v>8.6</v>
      </c>
      <c r="V108">
        <v>11.3</v>
      </c>
      <c r="W108">
        <v>9.3000000000000007</v>
      </c>
      <c r="X108">
        <v>9.6999999999999993</v>
      </c>
      <c r="Y108">
        <v>14.6</v>
      </c>
      <c r="Z108">
        <v>12.6</v>
      </c>
      <c r="AA108">
        <v>14</v>
      </c>
      <c r="AB108">
        <v>16.600000000000001</v>
      </c>
      <c r="AC108">
        <v>18.600000000000001</v>
      </c>
      <c r="AD108">
        <v>22</v>
      </c>
      <c r="AE108">
        <v>8.8000000000000007</v>
      </c>
      <c r="AF108">
        <v>13.2</v>
      </c>
      <c r="AG108">
        <v>15.6</v>
      </c>
      <c r="AH108">
        <v>12.8</v>
      </c>
      <c r="AI108">
        <v>16.600000000000001</v>
      </c>
      <c r="AJ108">
        <v>13.8</v>
      </c>
      <c r="AK108">
        <v>17.100000000000001</v>
      </c>
      <c r="AL108">
        <v>12.8</v>
      </c>
      <c r="AM108">
        <v>16.3</v>
      </c>
      <c r="AN108">
        <v>17.5</v>
      </c>
      <c r="AO108">
        <v>13.2</v>
      </c>
      <c r="AP108">
        <v>3.3</v>
      </c>
      <c r="AQ108">
        <v>7.8</v>
      </c>
      <c r="AR108">
        <v>15.4</v>
      </c>
      <c r="AS108">
        <v>15.7</v>
      </c>
      <c r="AT108">
        <v>16.2</v>
      </c>
      <c r="AU108">
        <v>13.5</v>
      </c>
      <c r="AV108">
        <v>15.7</v>
      </c>
    </row>
    <row r="109" spans="1:48" x14ac:dyDescent="0.4">
      <c r="A109" s="16">
        <v>45756</v>
      </c>
      <c r="B109">
        <v>11.4</v>
      </c>
      <c r="C109">
        <v>20.9</v>
      </c>
      <c r="D109">
        <v>9.6</v>
      </c>
      <c r="E109">
        <v>14</v>
      </c>
      <c r="F109">
        <v>13.4</v>
      </c>
      <c r="G109">
        <v>12</v>
      </c>
      <c r="H109">
        <v>6.4</v>
      </c>
      <c r="I109">
        <v>8.4</v>
      </c>
      <c r="J109">
        <v>6.4</v>
      </c>
      <c r="K109" t="s">
        <v>244</v>
      </c>
      <c r="L109">
        <v>11.1</v>
      </c>
      <c r="M109">
        <v>4.0999999999999996</v>
      </c>
      <c r="N109">
        <v>9.4</v>
      </c>
      <c r="O109">
        <v>13.4</v>
      </c>
      <c r="P109">
        <v>14.9</v>
      </c>
      <c r="Q109">
        <v>14.7</v>
      </c>
      <c r="R109">
        <v>9.1999999999999993</v>
      </c>
      <c r="S109">
        <v>14.1</v>
      </c>
      <c r="T109">
        <v>11</v>
      </c>
      <c r="U109">
        <v>12.8</v>
      </c>
      <c r="V109">
        <v>13</v>
      </c>
      <c r="W109">
        <v>9.9</v>
      </c>
      <c r="X109">
        <v>11.5</v>
      </c>
      <c r="Y109">
        <v>16.7</v>
      </c>
      <c r="Z109">
        <v>8.1999999999999993</v>
      </c>
      <c r="AA109">
        <v>10.8</v>
      </c>
      <c r="AB109">
        <v>11.5</v>
      </c>
      <c r="AC109">
        <v>16.8</v>
      </c>
      <c r="AD109">
        <v>20.2</v>
      </c>
      <c r="AE109">
        <v>8.1999999999999993</v>
      </c>
      <c r="AF109">
        <v>15.5</v>
      </c>
      <c r="AG109">
        <v>17.899999999999999</v>
      </c>
      <c r="AH109">
        <v>14.1</v>
      </c>
      <c r="AI109">
        <v>20.3</v>
      </c>
      <c r="AJ109">
        <v>13.1</v>
      </c>
      <c r="AK109">
        <v>14.3</v>
      </c>
      <c r="AL109">
        <v>13</v>
      </c>
      <c r="AM109">
        <v>17.100000000000001</v>
      </c>
      <c r="AN109">
        <v>12</v>
      </c>
      <c r="AO109">
        <v>13.7</v>
      </c>
      <c r="AP109">
        <v>7</v>
      </c>
      <c r="AQ109">
        <v>8.1</v>
      </c>
      <c r="AR109">
        <v>12.8</v>
      </c>
      <c r="AS109">
        <v>15.1</v>
      </c>
      <c r="AT109">
        <v>15.1</v>
      </c>
      <c r="AU109">
        <v>9.4</v>
      </c>
      <c r="AV109">
        <v>12.8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4" sqref="F4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75"/>
      <c r="B1" s="75"/>
      <c r="C1" s="75"/>
      <c r="D1" s="67" t="s">
        <v>245</v>
      </c>
      <c r="E1" s="71">
        <v>45715</v>
      </c>
      <c r="F1" s="72"/>
      <c r="G1" s="69" t="s">
        <v>169</v>
      </c>
      <c r="H1" s="70"/>
    </row>
    <row r="2" spans="1:12" ht="48" customHeight="1" thickBot="1" x14ac:dyDescent="0.45">
      <c r="A2" s="75"/>
      <c r="B2" s="75"/>
      <c r="C2" s="75"/>
      <c r="D2" s="68"/>
      <c r="E2" s="73"/>
      <c r="F2" s="74"/>
      <c r="G2" s="65" t="s">
        <v>254</v>
      </c>
      <c r="H2" s="66"/>
      <c r="J2" s="23"/>
      <c r="K2" s="7"/>
    </row>
    <row r="3" spans="1:12" ht="60" customHeight="1" thickBot="1" x14ac:dyDescent="0.45">
      <c r="A3" s="64"/>
      <c r="B3" s="51" t="s">
        <v>90</v>
      </c>
      <c r="C3" s="54" t="s">
        <v>278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4"/>
      <c r="B4" s="53"/>
      <c r="C4" s="52" t="s">
        <v>279</v>
      </c>
      <c r="D4" s="32" t="s">
        <v>213</v>
      </c>
      <c r="E4" s="47" t="s">
        <v>249</v>
      </c>
      <c r="F4" s="36"/>
      <c r="G4" s="36"/>
      <c r="H4" s="34" t="s">
        <v>250</v>
      </c>
      <c r="J4" s="23"/>
      <c r="K4" s="7"/>
    </row>
    <row r="5" spans="1:12" ht="48" customHeight="1" thickBot="1" x14ac:dyDescent="0.45">
      <c r="A5" s="64"/>
      <c r="B5" s="53"/>
      <c r="C5" s="52" t="s">
        <v>281</v>
      </c>
      <c r="D5" s="32" t="s">
        <v>214</v>
      </c>
      <c r="E5" s="47" t="s">
        <v>265</v>
      </c>
      <c r="F5" s="36"/>
      <c r="G5" s="36"/>
      <c r="H5" s="34" t="s">
        <v>226</v>
      </c>
    </row>
    <row r="6" spans="1:12" ht="48" customHeight="1" thickBot="1" x14ac:dyDescent="0.45">
      <c r="A6" s="64"/>
      <c r="B6" s="53"/>
      <c r="C6" s="52" t="s">
        <v>279</v>
      </c>
      <c r="D6" s="32" t="s">
        <v>213</v>
      </c>
      <c r="E6" s="47" t="s">
        <v>251</v>
      </c>
      <c r="F6" s="36"/>
      <c r="G6" s="36"/>
      <c r="H6" s="34" t="s">
        <v>170</v>
      </c>
    </row>
    <row r="7" spans="1:12" ht="48" customHeight="1" thickBot="1" x14ac:dyDescent="0.45">
      <c r="A7" s="64"/>
      <c r="B7" s="53"/>
      <c r="C7" s="52" t="s">
        <v>279</v>
      </c>
      <c r="D7" s="32" t="s">
        <v>258</v>
      </c>
      <c r="E7" s="47" t="s">
        <v>259</v>
      </c>
      <c r="F7" s="36"/>
      <c r="G7" s="36"/>
      <c r="H7" s="34" t="s">
        <v>274</v>
      </c>
    </row>
    <row r="8" spans="1:12" ht="48" customHeight="1" thickBot="1" x14ac:dyDescent="0.45">
      <c r="A8" s="64"/>
      <c r="B8" s="53"/>
      <c r="C8" s="52" t="s">
        <v>281</v>
      </c>
      <c r="D8" s="32" t="s">
        <v>214</v>
      </c>
      <c r="E8" s="56" t="s">
        <v>266</v>
      </c>
      <c r="F8" s="36"/>
      <c r="G8" s="36"/>
      <c r="H8" s="34" t="s">
        <v>255</v>
      </c>
    </row>
    <row r="9" spans="1:12" ht="48" customHeight="1" thickBot="1" x14ac:dyDescent="0.45">
      <c r="A9" s="64"/>
      <c r="B9" s="53"/>
      <c r="C9" s="52" t="s">
        <v>279</v>
      </c>
      <c r="D9" s="32" t="s">
        <v>213</v>
      </c>
      <c r="E9" s="47" t="s">
        <v>252</v>
      </c>
      <c r="F9" s="36"/>
      <c r="G9" s="36"/>
      <c r="H9" s="34" t="s">
        <v>170</v>
      </c>
    </row>
    <row r="10" spans="1:12" ht="48" customHeight="1" thickBot="1" x14ac:dyDescent="0.45">
      <c r="A10" s="64"/>
      <c r="B10" s="53"/>
      <c r="C10" s="52" t="s">
        <v>279</v>
      </c>
      <c r="D10" s="32" t="s">
        <v>214</v>
      </c>
      <c r="E10" s="56" t="s">
        <v>253</v>
      </c>
      <c r="F10" s="36"/>
      <c r="G10" s="36"/>
      <c r="H10" s="34" t="s">
        <v>255</v>
      </c>
    </row>
    <row r="11" spans="1:12" ht="48" customHeight="1" thickBot="1" x14ac:dyDescent="0.45">
      <c r="A11" s="64"/>
      <c r="B11" s="53"/>
      <c r="C11" s="52" t="s">
        <v>281</v>
      </c>
      <c r="D11" s="32" t="s">
        <v>258</v>
      </c>
      <c r="E11" s="56" t="s">
        <v>276</v>
      </c>
      <c r="F11" s="36"/>
      <c r="G11" s="36"/>
      <c r="H11" s="34" t="s">
        <v>275</v>
      </c>
    </row>
    <row r="12" spans="1:12" ht="48" customHeight="1" thickBot="1" x14ac:dyDescent="0.45">
      <c r="A12" s="64"/>
      <c r="B12" s="53"/>
      <c r="C12" s="52" t="s">
        <v>281</v>
      </c>
      <c r="D12" s="32" t="s">
        <v>214</v>
      </c>
      <c r="E12" s="48" t="s">
        <v>267</v>
      </c>
      <c r="F12" s="36"/>
      <c r="G12" s="36"/>
      <c r="H12" s="34"/>
    </row>
    <row r="13" spans="1:12" ht="48" customHeight="1" thickBot="1" x14ac:dyDescent="0.45">
      <c r="A13" s="64"/>
      <c r="B13" s="53"/>
      <c r="C13" s="52" t="s">
        <v>281</v>
      </c>
      <c r="D13" s="32" t="s">
        <v>213</v>
      </c>
      <c r="E13" s="47" t="s">
        <v>264</v>
      </c>
      <c r="F13" s="36"/>
      <c r="G13" s="36"/>
      <c r="H13" s="34" t="s">
        <v>263</v>
      </c>
    </row>
    <row r="14" spans="1:12" ht="48" customHeight="1" thickBot="1" x14ac:dyDescent="0.45">
      <c r="A14" s="64"/>
      <c r="B14" s="53"/>
      <c r="C14" s="52" t="s">
        <v>281</v>
      </c>
      <c r="D14" s="32" t="s">
        <v>214</v>
      </c>
      <c r="E14" s="47" t="s">
        <v>270</v>
      </c>
      <c r="F14" s="36"/>
      <c r="G14" s="36"/>
      <c r="H14" s="34" t="s">
        <v>36</v>
      </c>
    </row>
    <row r="15" spans="1:12" ht="48" customHeight="1" thickBot="1" x14ac:dyDescent="0.45">
      <c r="A15" s="64"/>
      <c r="B15" s="53"/>
      <c r="C15" s="52" t="s">
        <v>281</v>
      </c>
      <c r="D15" s="32" t="s">
        <v>213</v>
      </c>
      <c r="E15" s="43" t="s">
        <v>262</v>
      </c>
      <c r="F15" s="36"/>
      <c r="G15" s="36"/>
      <c r="H15" s="34" t="s">
        <v>263</v>
      </c>
    </row>
    <row r="16" spans="1:12" ht="48" customHeight="1" thickBot="1" x14ac:dyDescent="0.45">
      <c r="A16" s="64"/>
      <c r="B16" s="53"/>
      <c r="C16" s="52" t="s">
        <v>281</v>
      </c>
      <c r="D16" s="32" t="s">
        <v>258</v>
      </c>
      <c r="E16" s="47" t="s">
        <v>277</v>
      </c>
      <c r="F16" s="36"/>
      <c r="G16" s="36"/>
      <c r="H16" s="34" t="s">
        <v>275</v>
      </c>
    </row>
    <row r="17" spans="1:8" ht="48" customHeight="1" thickBot="1" x14ac:dyDescent="0.45">
      <c r="A17" s="64"/>
      <c r="B17" s="53"/>
      <c r="C17" s="52" t="s">
        <v>281</v>
      </c>
      <c r="D17" s="32" t="s">
        <v>214</v>
      </c>
      <c r="E17" s="43" t="s">
        <v>268</v>
      </c>
      <c r="F17" s="36"/>
      <c r="G17" s="36"/>
      <c r="H17" s="34" t="s">
        <v>269</v>
      </c>
    </row>
    <row r="18" spans="1:8" ht="48" customHeight="1" thickBot="1" x14ac:dyDescent="0.45">
      <c r="A18" s="64"/>
      <c r="B18" s="53"/>
      <c r="C18" s="52" t="s">
        <v>281</v>
      </c>
      <c r="D18" s="32" t="s">
        <v>213</v>
      </c>
      <c r="E18" s="47" t="s">
        <v>247</v>
      </c>
      <c r="F18" s="36"/>
      <c r="G18" s="36"/>
      <c r="H18" s="34" t="s">
        <v>248</v>
      </c>
    </row>
    <row r="19" spans="1:8" ht="48" customHeight="1" thickBot="1" x14ac:dyDescent="0.45">
      <c r="A19" s="64"/>
      <c r="B19" s="53"/>
      <c r="C19" s="52" t="s">
        <v>279</v>
      </c>
      <c r="D19" s="32" t="s">
        <v>214</v>
      </c>
      <c r="E19" s="43" t="s">
        <v>256</v>
      </c>
      <c r="F19" s="36"/>
      <c r="G19" s="36"/>
      <c r="H19" s="34" t="s">
        <v>257</v>
      </c>
    </row>
    <row r="20" spans="1:8" ht="48" customHeight="1" thickBot="1" x14ac:dyDescent="0.45">
      <c r="A20" s="64"/>
      <c r="B20" s="53"/>
      <c r="C20" s="53" t="s">
        <v>280</v>
      </c>
      <c r="D20" s="32" t="s">
        <v>261</v>
      </c>
      <c r="E20" s="48" t="s">
        <v>260</v>
      </c>
      <c r="F20" s="36"/>
      <c r="G20" s="36"/>
      <c r="H20" s="34" t="s">
        <v>36</v>
      </c>
    </row>
    <row r="21" spans="1:8" ht="48" customHeight="1" thickBot="1" x14ac:dyDescent="0.45">
      <c r="A21" s="64"/>
      <c r="B21" s="53"/>
      <c r="C21" s="52" t="s">
        <v>281</v>
      </c>
      <c r="D21" s="32" t="s">
        <v>214</v>
      </c>
      <c r="E21" s="47" t="s">
        <v>271</v>
      </c>
      <c r="F21" s="36"/>
      <c r="G21" s="36"/>
      <c r="H21" s="34" t="s">
        <v>226</v>
      </c>
    </row>
    <row r="22" spans="1:8" ht="48" customHeight="1" thickBot="1" x14ac:dyDescent="0.45">
      <c r="A22" s="64"/>
      <c r="B22" s="53"/>
      <c r="C22" s="52" t="s">
        <v>281</v>
      </c>
      <c r="D22" s="32" t="s">
        <v>214</v>
      </c>
      <c r="E22" s="48" t="s">
        <v>272</v>
      </c>
      <c r="F22" s="36"/>
      <c r="G22" s="36"/>
      <c r="H22" s="34" t="s">
        <v>269</v>
      </c>
    </row>
    <row r="23" spans="1:8" ht="48" customHeight="1" thickBot="1" x14ac:dyDescent="0.45">
      <c r="A23" s="64"/>
      <c r="B23" s="53"/>
      <c r="C23" s="52" t="s">
        <v>281</v>
      </c>
      <c r="D23" s="32" t="s">
        <v>214</v>
      </c>
      <c r="E23" s="47" t="s">
        <v>273</v>
      </c>
      <c r="F23" s="36"/>
      <c r="G23" s="36"/>
      <c r="H23" s="34" t="s">
        <v>226</v>
      </c>
    </row>
    <row r="24" spans="1:8" ht="48" customHeight="1" thickBot="1" x14ac:dyDescent="0.45">
      <c r="A24" s="64"/>
      <c r="B24" s="53"/>
      <c r="C24" s="52" t="s">
        <v>281</v>
      </c>
      <c r="D24" s="32" t="s">
        <v>213</v>
      </c>
      <c r="E24" s="47"/>
      <c r="F24" s="36"/>
      <c r="G24" s="36"/>
      <c r="H24" s="34" t="s">
        <v>248</v>
      </c>
    </row>
    <row r="25" spans="1:8" ht="48" customHeight="1" thickBot="1" x14ac:dyDescent="0.45">
      <c r="A25" s="64"/>
      <c r="B25" s="53"/>
      <c r="C25" s="52" t="s">
        <v>281</v>
      </c>
      <c r="D25" s="32" t="s">
        <v>213</v>
      </c>
      <c r="E25" s="47"/>
      <c r="F25" s="36"/>
      <c r="G25" s="36"/>
      <c r="H25" s="34" t="s">
        <v>248</v>
      </c>
    </row>
    <row r="26" spans="1:8" ht="48" customHeight="1" thickBot="1" x14ac:dyDescent="0.45">
      <c r="A26" s="64"/>
      <c r="B26" s="53"/>
      <c r="C26" s="52" t="s">
        <v>281</v>
      </c>
      <c r="D26" s="32" t="s">
        <v>213</v>
      </c>
      <c r="E26" s="47"/>
      <c r="F26" s="36"/>
      <c r="G26" s="36"/>
      <c r="H26" s="34" t="s">
        <v>248</v>
      </c>
    </row>
    <row r="27" spans="1:8" ht="48" customHeight="1" thickBot="1" x14ac:dyDescent="0.45">
      <c r="A27" s="64"/>
      <c r="B27" s="53"/>
      <c r="C27" s="52" t="s">
        <v>281</v>
      </c>
      <c r="D27" s="32" t="s">
        <v>213</v>
      </c>
      <c r="E27" s="47"/>
      <c r="F27" s="36"/>
      <c r="G27" s="36"/>
      <c r="H27" s="34" t="s">
        <v>248</v>
      </c>
    </row>
    <row r="28" spans="1:8" ht="48" customHeight="1" thickBot="1" x14ac:dyDescent="0.45">
      <c r="A28" s="64"/>
      <c r="B28" s="53"/>
      <c r="C28" s="52" t="s">
        <v>281</v>
      </c>
      <c r="D28" s="30"/>
      <c r="E28" s="40"/>
      <c r="F28" s="36"/>
      <c r="G28" s="36"/>
      <c r="H28" s="34"/>
    </row>
    <row r="29" spans="1:8" ht="48" customHeight="1" thickBot="1" x14ac:dyDescent="0.45">
      <c r="A29" s="64"/>
      <c r="B29" s="53"/>
      <c r="C29" s="52" t="s">
        <v>281</v>
      </c>
      <c r="D29" s="30"/>
      <c r="E29" s="39"/>
      <c r="F29" s="36"/>
      <c r="G29" s="36"/>
      <c r="H29" s="34"/>
    </row>
    <row r="30" spans="1:8" ht="48" customHeight="1" thickBot="1" x14ac:dyDescent="0.45">
      <c r="A30" s="64"/>
      <c r="B30" s="53"/>
      <c r="C30" s="52" t="s">
        <v>281</v>
      </c>
      <c r="D30" s="30"/>
      <c r="E30" s="46"/>
      <c r="F30" s="36"/>
      <c r="G30" s="36"/>
      <c r="H30" s="34"/>
    </row>
    <row r="31" spans="1:8" ht="48" customHeight="1" thickBot="1" x14ac:dyDescent="0.45">
      <c r="A31" s="64"/>
      <c r="B31" s="53"/>
      <c r="C31" s="52" t="s">
        <v>281</v>
      </c>
      <c r="D31" s="30"/>
      <c r="E31" s="46"/>
      <c r="F31" s="36"/>
      <c r="G31" s="36"/>
      <c r="H31" s="34"/>
    </row>
    <row r="32" spans="1:8" ht="48" customHeight="1" thickBot="1" x14ac:dyDescent="0.45">
      <c r="A32" s="64"/>
      <c r="B32" s="53"/>
      <c r="C32" s="52" t="s">
        <v>281</v>
      </c>
      <c r="D32" s="30"/>
      <c r="E32" s="44"/>
      <c r="F32" s="36"/>
      <c r="G32" s="36"/>
      <c r="H32" s="34"/>
    </row>
    <row r="33" spans="1:8" ht="48" customHeight="1" thickBot="1" x14ac:dyDescent="0.45">
      <c r="A33" s="64"/>
      <c r="B33" s="53"/>
      <c r="C33" s="52" t="s">
        <v>281</v>
      </c>
      <c r="D33" s="33"/>
      <c r="E33" s="49"/>
      <c r="F33" s="36"/>
      <c r="G33" s="36"/>
      <c r="H33" s="34"/>
    </row>
    <row r="34" spans="1:8" ht="48" customHeight="1" thickBot="1" x14ac:dyDescent="0.45">
      <c r="A34" s="64"/>
      <c r="B34" s="53"/>
      <c r="C34" s="52" t="s">
        <v>281</v>
      </c>
      <c r="D34" s="30"/>
      <c r="E34" s="44"/>
      <c r="F34" s="36"/>
      <c r="G34" s="36"/>
      <c r="H34" s="34"/>
    </row>
    <row r="35" spans="1:8" ht="48" customHeight="1" thickBot="1" x14ac:dyDescent="0.45">
      <c r="A35" s="64"/>
      <c r="B35" s="53"/>
      <c r="C35" s="52" t="s">
        <v>281</v>
      </c>
      <c r="D35" s="30"/>
      <c r="E35" s="46"/>
      <c r="F35" s="36"/>
      <c r="G35" s="36"/>
      <c r="H35" s="34"/>
    </row>
    <row r="36" spans="1:8" ht="48" customHeight="1" thickBot="1" x14ac:dyDescent="0.45">
      <c r="A36" s="64"/>
      <c r="B36" s="53"/>
      <c r="C36" s="52" t="s">
        <v>281</v>
      </c>
      <c r="D36" s="30"/>
      <c r="E36" s="40"/>
      <c r="F36" s="36"/>
      <c r="G36" s="36"/>
      <c r="H36" s="34"/>
    </row>
    <row r="37" spans="1:8" ht="48" customHeight="1" thickBot="1" x14ac:dyDescent="0.45">
      <c r="A37" s="64"/>
      <c r="B37" s="53"/>
      <c r="C37" s="52" t="s">
        <v>281</v>
      </c>
      <c r="D37" s="30"/>
      <c r="E37" s="46"/>
      <c r="F37" s="36"/>
      <c r="G37" s="36"/>
      <c r="H37" s="34"/>
    </row>
    <row r="38" spans="1:8" ht="48" customHeight="1" thickBot="1" x14ac:dyDescent="0.45">
      <c r="A38" s="64"/>
      <c r="B38" s="53"/>
      <c r="C38" s="52" t="s">
        <v>281</v>
      </c>
      <c r="D38" s="30"/>
      <c r="E38" s="40"/>
      <c r="F38" s="36"/>
      <c r="G38" s="36"/>
      <c r="H38" s="34"/>
    </row>
    <row r="39" spans="1:8" ht="48" customHeight="1" thickBot="1" x14ac:dyDescent="0.45">
      <c r="A39" s="64"/>
      <c r="B39" s="53"/>
      <c r="C39" s="52" t="s">
        <v>281</v>
      </c>
      <c r="D39" s="30"/>
      <c r="E39" s="40"/>
      <c r="F39" s="36"/>
      <c r="G39" s="36"/>
      <c r="H39" s="34"/>
    </row>
    <row r="40" spans="1:8" ht="48" customHeight="1" thickBot="1" x14ac:dyDescent="0.45">
      <c r="A40" s="64"/>
      <c r="B40" s="53"/>
      <c r="C40" s="52" t="s">
        <v>281</v>
      </c>
      <c r="D40" s="30"/>
      <c r="E40" s="40"/>
      <c r="F40" s="36"/>
      <c r="G40" s="36"/>
      <c r="H40" s="34"/>
    </row>
    <row r="41" spans="1:8" ht="48" customHeight="1" thickBot="1" x14ac:dyDescent="0.45">
      <c r="A41" s="64"/>
      <c r="B41" s="53"/>
      <c r="C41" s="52" t="s">
        <v>281</v>
      </c>
      <c r="D41" s="30"/>
      <c r="E41" s="40"/>
      <c r="F41" s="36"/>
      <c r="G41" s="36"/>
      <c r="H41" s="34"/>
    </row>
    <row r="42" spans="1:8" ht="48" customHeight="1" thickBot="1" x14ac:dyDescent="0.45">
      <c r="A42" s="64"/>
      <c r="B42" s="53"/>
      <c r="C42" s="52" t="s">
        <v>281</v>
      </c>
      <c r="D42" s="30"/>
      <c r="E42" s="40"/>
      <c r="F42" s="36"/>
      <c r="G42" s="36"/>
      <c r="H42" s="34"/>
    </row>
    <row r="43" spans="1:8" ht="48" customHeight="1" thickBot="1" x14ac:dyDescent="0.45">
      <c r="A43" s="64"/>
      <c r="B43" s="53"/>
      <c r="C43" s="52" t="s">
        <v>281</v>
      </c>
      <c r="D43" s="30"/>
      <c r="E43" s="46"/>
      <c r="F43" s="36"/>
      <c r="G43" s="36"/>
      <c r="H43" s="34"/>
    </row>
    <row r="44" spans="1:8" ht="48" customHeight="1" thickBot="1" x14ac:dyDescent="0.45">
      <c r="A44" s="64"/>
      <c r="B44" s="53"/>
      <c r="C44" s="52" t="s">
        <v>281</v>
      </c>
      <c r="D44" s="30"/>
      <c r="E44" s="46"/>
      <c r="F44" s="36"/>
      <c r="G44" s="36"/>
      <c r="H44" s="34"/>
    </row>
    <row r="45" spans="1:8" ht="48" customHeight="1" thickBot="1" x14ac:dyDescent="0.45">
      <c r="A45" s="64"/>
      <c r="B45" s="53"/>
      <c r="C45" s="52" t="s">
        <v>281</v>
      </c>
      <c r="D45" s="30"/>
      <c r="E45" s="40"/>
      <c r="F45" s="36"/>
      <c r="G45" s="36"/>
      <c r="H45" s="34"/>
    </row>
    <row r="46" spans="1:8" ht="48" customHeight="1" thickBot="1" x14ac:dyDescent="0.45">
      <c r="A46" s="64"/>
      <c r="B46" s="53"/>
      <c r="C46" s="52" t="s">
        <v>281</v>
      </c>
      <c r="D46" s="30"/>
      <c r="E46" s="40"/>
      <c r="F46" s="36"/>
      <c r="G46" s="36"/>
      <c r="H46" s="34"/>
    </row>
    <row r="47" spans="1:8" ht="48" customHeight="1" thickBot="1" x14ac:dyDescent="0.45">
      <c r="A47" s="64"/>
      <c r="B47" s="53"/>
      <c r="C47" s="52" t="s">
        <v>281</v>
      </c>
      <c r="D47" s="30"/>
      <c r="E47" s="46"/>
      <c r="F47" s="36"/>
      <c r="G47" s="36"/>
      <c r="H47" s="34"/>
    </row>
    <row r="48" spans="1:8" ht="48" customHeight="1" thickBot="1" x14ac:dyDescent="0.45">
      <c r="A48" s="64"/>
      <c r="B48" s="53"/>
      <c r="C48" s="52" t="s">
        <v>281</v>
      </c>
      <c r="D48" s="30"/>
      <c r="E48" s="40"/>
      <c r="F48" s="36"/>
      <c r="G48" s="36"/>
      <c r="H48" s="34"/>
    </row>
    <row r="49" spans="1:8" ht="48" customHeight="1" thickBot="1" x14ac:dyDescent="0.45">
      <c r="A49" s="64"/>
      <c r="B49" s="53"/>
      <c r="C49" s="52" t="s">
        <v>281</v>
      </c>
      <c r="D49" s="30"/>
      <c r="E49" s="40"/>
      <c r="F49" s="36"/>
      <c r="G49" s="36"/>
      <c r="H49" s="34"/>
    </row>
    <row r="50" spans="1:8" ht="48" customHeight="1" thickBot="1" x14ac:dyDescent="0.45">
      <c r="A50" s="64"/>
      <c r="B50" s="53"/>
      <c r="C50" s="52" t="s">
        <v>281</v>
      </c>
      <c r="D50" s="30"/>
      <c r="E50" s="44"/>
      <c r="F50" s="36"/>
      <c r="G50" s="36"/>
      <c r="H50" s="34"/>
    </row>
    <row r="51" spans="1:8" ht="48" customHeight="1" x14ac:dyDescent="0.4">
      <c r="A51" s="64"/>
    </row>
    <row r="52" spans="1:8" ht="48" customHeight="1" x14ac:dyDescent="0.4">
      <c r="A52" s="64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F19" sqref="F19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7" t="s">
        <v>283</v>
      </c>
      <c r="B1" s="13" t="s">
        <v>296</v>
      </c>
      <c r="C1" s="57" t="s">
        <v>294</v>
      </c>
      <c r="D1" s="57" t="s">
        <v>295</v>
      </c>
    </row>
    <row r="2" spans="1:8" x14ac:dyDescent="0.4">
      <c r="A2" s="4" t="s">
        <v>292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285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288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284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290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  <c r="H9" s="59"/>
    </row>
    <row r="10" spans="1:8" x14ac:dyDescent="0.4">
      <c r="A10" s="4" t="s">
        <v>282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287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286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289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291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  <c r="H21" s="59"/>
    </row>
    <row r="22" spans="1:8" x14ac:dyDescent="0.4">
      <c r="A22" s="4" t="s">
        <v>293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129" priority="1" bottom="1" rank="1"/>
    <cfRule type="top10" dxfId="128" priority="2" rank="1"/>
  </conditionalFormatting>
  <conditionalFormatting sqref="C2:C22">
    <cfRule type="top10" dxfId="127" priority="3" bottom="1" rank="1"/>
    <cfRule type="top10" dxfId="126" priority="4" rank="1"/>
  </conditionalFormatting>
  <conditionalFormatting sqref="D2:D22">
    <cfRule type="top10" dxfId="125" priority="5" bottom="1" rank="1"/>
    <cfRule type="top10" dxfId="124" priority="6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2025-04-10T05:38:50Z</dcterms:modified>
</cp:coreProperties>
</file>