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'站点信息和记录'!$A$1:$AI$431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3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71"/>
    <col width="12.59765625" customWidth="1" style="4" min="772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-1.8</v>
      </c>
      <c r="P2" s="29" t="n">
        <v>9</v>
      </c>
      <c r="Q2" s="29" t="n">
        <v>3.04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1.4</v>
      </c>
      <c r="P3" s="29" t="n">
        <v>5.4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-2.3</v>
      </c>
      <c r="P4" s="29" t="n">
        <v>6.1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/>
      <c r="P5" s="29" t="n"/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-5.5</v>
      </c>
      <c r="P6" s="29" t="n">
        <v>4.6</v>
      </c>
      <c r="Q6" s="29" t="n">
        <v>-0.75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-6</v>
      </c>
      <c r="P7" s="29" t="n">
        <v>2.5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-3.7</v>
      </c>
      <c r="P8" s="29" t="n">
        <v>10.2</v>
      </c>
      <c r="Q8" s="29" t="n">
        <v>1.94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-0.5</v>
      </c>
      <c r="P9" s="29" t="n">
        <v>8.6</v>
      </c>
      <c r="Q9" s="29" t="n">
        <v>3.63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-1.7</v>
      </c>
      <c r="P10" s="29" t="n">
        <v>4.6</v>
      </c>
      <c r="Q10" s="29" t="n">
        <v>0.35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-6.4</v>
      </c>
      <c r="P11" s="29" t="n">
        <v>3.3</v>
      </c>
      <c r="Q11" s="29" t="n">
        <v>-2.49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-0.9</v>
      </c>
      <c r="P12" s="29" t="n">
        <v>5.9</v>
      </c>
      <c r="Q12" s="29" t="n">
        <v>0.99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-7</v>
      </c>
      <c r="P13" s="29" t="n">
        <v>4.7</v>
      </c>
      <c r="Q13" s="29" t="n">
        <v>-2.24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-2.9</v>
      </c>
      <c r="P14" s="29" t="n">
        <v>7.4</v>
      </c>
      <c r="Q14" s="29" t="n">
        <v>2.04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-8.199999999999999</v>
      </c>
      <c r="P15" s="29" t="n">
        <v>6.6</v>
      </c>
      <c r="Q15" s="29" t="n">
        <v>-2.41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-8.300000000000001</v>
      </c>
      <c r="P16" s="29" t="n">
        <v>8.300000000000001</v>
      </c>
      <c r="Q16" s="29" t="n">
        <v>-0.74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/>
      <c r="P20" s="29" t="n"/>
      <c r="Q20" s="29" t="n"/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1" t="n"/>
      <c r="M53" s="14" t="inlineStr">
        <is>
          <t>萨吉勒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1" t="n"/>
      <c r="M54" s="14" t="inlineStr">
        <is>
          <t>图尔根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4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1" t="n"/>
      <c r="M55" s="14" t="inlineStr">
        <is>
          <t>西图伦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4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1" t="n"/>
      <c r="M56" s="14" t="inlineStr">
        <is>
          <t>扎布汗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1" t="n"/>
      <c r="M57" s="14" t="inlineStr">
        <is>
          <t>东杭爱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1" t="n"/>
      <c r="M58" s="14" t="inlineStr">
        <is>
          <t>温都尔杭爱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1" t="n"/>
      <c r="M59" s="14" t="inlineStr">
        <is>
          <t>巴彦海尔汗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1" t="n"/>
      <c r="M60" s="14" t="inlineStr">
        <is>
          <t>大乌拉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4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1" t="n"/>
      <c r="M61" s="14" t="inlineStr">
        <is>
          <t>讷木勒格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4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1" t="n"/>
      <c r="M62" s="14" t="inlineStr">
        <is>
          <t>桑特马尔噶茨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1" t="n"/>
      <c r="M63" s="14" t="inlineStr">
        <is>
          <t>图德夫泰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1" t="n"/>
      <c r="M64" s="14" t="inlineStr">
        <is>
          <t>乌尔嘎马勒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1" t="n"/>
      <c r="M65" s="14" t="inlineStr">
        <is>
          <t>亚鲁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1" t="n"/>
      <c r="M66" s="14" t="inlineStr">
        <is>
          <t>伊德尔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1" t="n"/>
      <c r="M67" s="14" t="inlineStr">
        <is>
          <t>扎布汗曼达勒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1" t="n"/>
      <c r="M68" s="14" t="inlineStr">
        <is>
          <t>Сагсай</t>
        </is>
      </c>
      <c r="N68" s="51" t="inlineStr">
        <is>
          <t>🧊</t>
        </is>
      </c>
      <c r="O68" s="29" t="n"/>
      <c r="P68" s="29" t="n"/>
      <c r="Q68" s="29" t="n"/>
      <c r="R68" s="45" t="n"/>
      <c r="S68" s="21" t="n"/>
      <c r="T68" s="33" t="n"/>
      <c r="U68" s="37" t="inlineStr">
        <is>
          <t>Даян&lt;br&gt;Сагсай сум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1" t="n"/>
      <c r="M69" s="14" t="inlineStr">
        <is>
          <t>阿尔泰</t>
        </is>
      </c>
      <c r="N69" s="51" t="n"/>
      <c r="O69" s="29" t="n"/>
      <c r="P69" s="29" t="n"/>
      <c r="Q69" s="29" t="n"/>
      <c r="R69" s="45" t="n"/>
      <c r="S69" s="21" t="n"/>
      <c r="T69" s="33" t="n"/>
      <c r="U69" s="37" t="inlineStr">
        <is>
          <t>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4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1" t="n"/>
      <c r="M70" s="14" t="inlineStr">
        <is>
          <t>布尔干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1" t="n"/>
      <c r="M71" s="14" t="inlineStr">
        <is>
          <t>德龙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1" t="n"/>
      <c r="M72" s="14" t="inlineStr">
        <is>
          <t>巴彦诺尔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4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1" t="n"/>
      <c r="M73" s="14" t="inlineStr">
        <is>
          <t>色楞格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1" t="n"/>
      <c r="M74" s="14" t="inlineStr">
        <is>
          <t>温都尔乌兰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1" t="n"/>
      <c r="M75" s="14" t="inlineStr">
        <is>
          <t>杭爱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1" t="n"/>
      <c r="M76" s="14" t="inlineStr">
        <is>
          <t>额勒济特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4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1" t="n"/>
      <c r="M77" s="14" t="inlineStr">
        <is>
          <t>楚鲁特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4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1" t="n"/>
      <c r="M78" s="14" t="inlineStr">
        <is>
          <t>塔里亚特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1" t="n"/>
      <c r="M79" s="14" t="inlineStr">
        <is>
          <t>Цахир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1" t="n"/>
      <c r="M80" s="14" t="inlineStr">
        <is>
          <t>扎尔嘎朗特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4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1" t="n"/>
      <c r="M81" s="14" t="inlineStr">
        <is>
          <t>额尔德尼曼达勒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1" t="n"/>
      <c r="M82" s="14" t="inlineStr">
        <is>
          <t>布尔干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1" t="n"/>
      <c r="M83" s="14" t="inlineStr">
        <is>
          <t>巴彦温都尔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1" t="n"/>
      <c r="M84" s="14" t="inlineStr">
        <is>
          <t>Уянга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1" t="n"/>
      <c r="M85" s="14" t="inlineStr">
        <is>
          <t>Есөн-Зүйл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1" t="n"/>
      <c r="M86" s="14" t="inlineStr">
        <is>
          <t>蒙根莫里特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1" t="n"/>
      <c r="M87" s="14" t="inlineStr">
        <is>
          <t>巴特苏木布尔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1" t="n"/>
      <c r="M88" s="14" t="inlineStr">
        <is>
          <t>阿勒坦布拉格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1" t="n"/>
      <c r="M89" s="14" t="inlineStr">
        <is>
          <t>巴特希雷特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4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1" t="n"/>
      <c r="M90" s="14" t="inlineStr">
        <is>
          <t>臣赫尔曼达勒</t>
        </is>
      </c>
      <c r="N90" s="51" t="n"/>
      <c r="O90" s="29" t="n">
        <v>-10.8</v>
      </c>
      <c r="P90" s="29" t="n">
        <v>7.8</v>
      </c>
      <c r="Q90" s="29" t="n"/>
      <c r="R90" s="45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1" t="n"/>
      <c r="M91" s="14" t="inlineStr">
        <is>
          <t>额勒济特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1" t="n"/>
      <c r="M92" s="14" t="inlineStr">
        <is>
          <t>瑙罗布林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1" t="n"/>
      <c r="M93" s="50" t="inlineStr">
        <is>
          <t>额勒济特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4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1" t="n"/>
      <c r="M94" s="14" t="inlineStr">
        <is>
          <t>Халхгол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1" t="n"/>
      <c r="M95" s="14" t="inlineStr">
        <is>
          <t>查干敖包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1" t="n"/>
      <c r="M96" s="15" t="inlineStr">
        <is>
          <t>奥布卢奇耶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1" t="n"/>
      <c r="M97" s="15" t="inlineStr">
        <is>
          <t>切昆达</t>
        </is>
      </c>
      <c r="N97" s="51" t="inlineStr">
        <is>
          <t>▲</t>
        </is>
      </c>
      <c r="O97" s="29" t="n"/>
      <c r="P97" s="29" t="n"/>
      <c r="Q97" s="29" t="n"/>
      <c r="R97" s="45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1" t="n"/>
      <c r="M98" s="15" t="inlineStr">
        <is>
          <t>索菲斯克</t>
        </is>
      </c>
      <c r="N98" s="51" t="inlineStr">
        <is>
          <t>🧊</t>
        </is>
      </c>
      <c r="O98" s="29" t="n">
        <v>-2.2</v>
      </c>
      <c r="P98" s="29" t="n">
        <v>1.3</v>
      </c>
      <c r="Q98" s="29" t="n">
        <v>-0.67</v>
      </c>
      <c r="R98" s="45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1" t="n"/>
      <c r="M99" s="15" t="inlineStr">
        <is>
          <t>埃基姆昌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谢列姆贾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布鲁坎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谢列姆贾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1" t="n"/>
      <c r="M101" s="15" t="inlineStr">
        <is>
          <t>莫戈恰</t>
        </is>
      </c>
      <c r="N101" s="51" t="n"/>
      <c r="O101" s="29" t="n"/>
      <c r="P101" s="29" t="n"/>
      <c r="Q101" s="29" t="n"/>
      <c r="R101" s="45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4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1" t="n"/>
      <c r="M102" s="15" t="inlineStr">
        <is>
          <t>乌斯季卡连加</t>
        </is>
      </c>
      <c r="N102" s="52" t="inlineStr">
        <is>
          <t>▼</t>
        </is>
      </c>
      <c r="O102" s="29" t="n">
        <v>-13.9</v>
      </c>
      <c r="P102" s="29" t="n">
        <v>4.2</v>
      </c>
      <c r="Q102" s="29" t="n">
        <v>-6.08</v>
      </c>
      <c r="R102" s="45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4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通戈科琴</t>
        </is>
      </c>
      <c r="N103" s="51" t="inlineStr">
        <is>
          <t>⚡</t>
        </is>
      </c>
      <c r="O103" s="29" t="n">
        <v>-12</v>
      </c>
      <c r="P103" s="29" t="n">
        <v>3.4</v>
      </c>
      <c r="Q103" s="29" t="n">
        <v>-5.7</v>
      </c>
      <c r="R103" s="45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1" t="n"/>
      <c r="M104" s="15" t="inlineStr">
        <is>
          <t>巴尔古津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贝加尔湖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卡丘格</t>
        </is>
      </c>
      <c r="N105" s="51" t="inlineStr">
        <is>
          <t>♦️</t>
        </is>
      </c>
      <c r="O105" s="29" t="n">
        <v>-1.2</v>
      </c>
      <c r="P105" s="29" t="n">
        <v>4</v>
      </c>
      <c r="Q105" s="29" t="n">
        <v>1.14</v>
      </c>
      <c r="R105" s="45" t="n"/>
      <c r="S105" s="21" t="inlineStr">
        <is>
          <t>Y</t>
        </is>
      </c>
      <c r="T105" s="33" t="n"/>
      <c r="U105" s="37" t="inlineStr">
        <is>
          <t>贝加尔湖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4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萨雷格谢普</t>
        </is>
      </c>
      <c r="N106" s="51" t="inlineStr">
        <is>
          <t>⚡</t>
        </is>
      </c>
      <c r="O106" s="29" t="n"/>
      <c r="P106" s="29" t="n"/>
      <c r="Q106" s="29" t="n"/>
      <c r="R106" s="45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克孜勒</t>
        </is>
      </c>
      <c r="N107" s="51" t="n"/>
      <c r="O107" s="29" t="n">
        <v>0.8</v>
      </c>
      <c r="P107" s="29" t="n">
        <v>7.6</v>
      </c>
      <c r="Q107" s="29" t="n">
        <v>3.56</v>
      </c>
      <c r="R107" s="45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埃尔津</t>
        </is>
      </c>
      <c r="N108" s="52" t="inlineStr">
        <is>
          <t>▲</t>
        </is>
      </c>
      <c r="O108" s="29" t="n"/>
      <c r="P108" s="29" t="n"/>
      <c r="Q108" s="29" t="n"/>
      <c r="R108" s="45" t="n"/>
      <c r="S108" s="21" t="n"/>
      <c r="T108" s="33" t="n"/>
      <c r="U108" s="37" t="inlineStr">
        <is>
          <t>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科什阿加奇</t>
        </is>
      </c>
      <c r="N109" s="51" t="n"/>
      <c r="O109" s="29" t="n">
        <v>-0.7</v>
      </c>
      <c r="P109" s="29" t="n">
        <v>5.5</v>
      </c>
      <c r="Q109" s="29" t="n">
        <v>2.02</v>
      </c>
      <c r="R109" s="45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阿尔泰R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1" t="n"/>
      <c r="M110" s="11" t="inlineStr">
        <is>
          <t>乌留皮诺</t>
        </is>
      </c>
      <c r="N110" s="51" t="n"/>
      <c r="O110" s="29" t="n"/>
      <c r="P110" s="29" t="n"/>
      <c r="Q110" s="29" t="n"/>
      <c r="R110" s="45" t="inlineStr">
        <is>
          <t>2023-01-22</t>
        </is>
      </c>
      <c r="S110" s="21" t="n"/>
      <c r="T110" s="33" t="n"/>
      <c r="U110" s="37" t="inlineStr">
        <is>
          <t>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1" t="n"/>
      <c r="M111" s="16" t="inlineStr">
        <is>
          <t>阿尔泰</t>
        </is>
      </c>
      <c r="N111" s="51" t="inlineStr">
        <is>
          <t>⚡</t>
        </is>
      </c>
      <c r="O111" s="29" t="n"/>
      <c r="P111" s="29" t="n"/>
      <c r="Q111" s="29" t="n"/>
      <c r="R111" s="45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1" t="n"/>
      <c r="M112" s="16" t="inlineStr">
        <is>
          <t>科克佩克特</t>
        </is>
      </c>
      <c r="N112" s="51" t="inlineStr">
        <is>
          <t>↓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东哈萨克斯坦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1" t="n"/>
      <c r="M113" s="16" t="inlineStr">
        <is>
          <t>马尔卡湖</t>
        </is>
      </c>
      <c r="N113" s="51" t="n"/>
      <c r="O113" s="29" t="n"/>
      <c r="P113" s="29" t="n"/>
      <c r="Q113" s="29" t="n"/>
      <c r="R113" s="45" t="n"/>
      <c r="S113" s="21" t="n"/>
      <c r="T113" s="33" t="n"/>
      <c r="U113" s="37" t="inlineStr">
        <is>
          <t>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1" t="n"/>
      <c r="M114" s="16" t="inlineStr">
        <is>
          <t>三池渊</t>
        </is>
      </c>
      <c r="N114" s="51" t="n"/>
      <c r="O114" s="29" t="n">
        <v>-4.3</v>
      </c>
      <c r="P114" s="29" t="n">
        <v>7.3</v>
      </c>
      <c r="Q114" s="29" t="n">
        <v>1.18</v>
      </c>
      <c r="R114" s="45" t="n"/>
      <c r="S114" s="21" t="inlineStr">
        <is>
          <t>Y</t>
        </is>
      </c>
      <c r="T114" s="33" t="n"/>
      <c r="U114" s="37" t="inlineStr">
        <is>
          <t>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1" t="n"/>
      <c r="M115" s="13" t="inlineStr">
        <is>
          <t>沈阳</t>
        </is>
      </c>
      <c r="N115" s="51" t="n"/>
      <c r="O115" s="29" t="n">
        <v>1.2</v>
      </c>
      <c r="P115" s="29" t="n">
        <v>19.4</v>
      </c>
      <c r="Q115" s="29" t="n">
        <v>9.619999999999999</v>
      </c>
      <c r="R115" s="45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4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1" t="n"/>
      <c r="M116" s="13" t="inlineStr">
        <is>
          <t>西丰</t>
        </is>
      </c>
      <c r="N116" s="51" t="inlineStr">
        <is>
          <t>↓</t>
        </is>
      </c>
      <c r="O116" s="29" t="n"/>
      <c r="P116" s="29" t="n"/>
      <c r="Q116" s="29" t="n"/>
      <c r="R116" s="45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1" t="n"/>
      <c r="M117" s="13" t="inlineStr">
        <is>
          <t>长春</t>
        </is>
      </c>
      <c r="N117" s="51" t="n"/>
      <c r="O117" s="29" t="n">
        <v>1.5</v>
      </c>
      <c r="P117" s="29" t="n">
        <v>11</v>
      </c>
      <c r="Q117" s="29" t="n">
        <v>6.22</v>
      </c>
      <c r="R117" s="45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1" t="n"/>
      <c r="M118" s="13" t="inlineStr">
        <is>
          <t>哈尔滨</t>
        </is>
      </c>
      <c r="N118" s="51" t="n"/>
      <c r="O118" s="29" t="n">
        <v>2.6</v>
      </c>
      <c r="P118" s="29" t="n">
        <v>8.6</v>
      </c>
      <c r="Q118" s="29" t="n">
        <v>5.25</v>
      </c>
      <c r="R118" s="45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4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嘉荫</t>
        </is>
      </c>
      <c r="N119" s="51" t="n"/>
      <c r="O119" s="29" t="n"/>
      <c r="P119" s="29" t="n"/>
      <c r="Q119" s="29" t="n"/>
      <c r="R119" s="45" t="n"/>
      <c r="S119" s="21" t="inlineStr">
        <is>
          <t>Y</t>
        </is>
      </c>
      <c r="T119" s="33" t="n"/>
      <c r="U119" s="37" t="inlineStr">
        <is>
          <t>黑龙江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4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呼玛</t>
        </is>
      </c>
      <c r="N120" s="51" t="n"/>
      <c r="O120" s="29" t="n"/>
      <c r="P120" s="29" t="n"/>
      <c r="Q120" s="29" t="n"/>
      <c r="R120" s="45" t="n"/>
      <c r="S120" s="21" t="n"/>
      <c r="T120" s="33" t="n"/>
      <c r="U120" s="37" t="inlineStr">
        <is>
          <t>黑龙江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4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塔河</t>
        </is>
      </c>
      <c r="N121" s="51" t="n"/>
      <c r="O121" s="29" t="n"/>
      <c r="P121" s="29" t="n"/>
      <c r="Q121" s="29" t="n"/>
      <c r="R121" s="45" t="n"/>
      <c r="S121" s="21" t="inlineStr">
        <is>
          <t>Y</t>
        </is>
      </c>
      <c r="T121" s="33" t="n"/>
      <c r="U121" s="37" t="inlineStr">
        <is>
          <t>黑龙江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4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呼中</t>
        </is>
      </c>
      <c r="N122" s="51" t="n"/>
      <c r="O122" s="29" t="n"/>
      <c r="P122" s="29" t="n"/>
      <c r="Q122" s="29" t="n"/>
      <c r="R122" s="45" t="n"/>
      <c r="S122" s="21" t="inlineStr">
        <is>
          <t>Y</t>
        </is>
      </c>
      <c r="T122" s="33" t="n"/>
      <c r="U122" s="37" t="inlineStr">
        <is>
          <t>黑龙江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西林吉镇</t>
        </is>
      </c>
      <c r="N123" s="51" t="n"/>
      <c r="O123" s="29" t="n">
        <v>-5.2</v>
      </c>
      <c r="P123" s="29" t="n">
        <v>5</v>
      </c>
      <c r="Q123" s="29" t="n">
        <v>-0.14</v>
      </c>
      <c r="R123" s="45" t="n"/>
      <c r="S123" s="21" t="inlineStr">
        <is>
          <t>Y</t>
        </is>
      </c>
      <c r="T123" s="33" t="inlineStr">
        <is>
          <t>Y</t>
        </is>
      </c>
      <c r="U123" s="37" t="inlineStr">
        <is>
          <t>漠河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4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北极村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漠河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根河</t>
        </is>
      </c>
      <c r="N125" s="51" t="n"/>
      <c r="O125" s="29" t="n"/>
      <c r="P125" s="29" t="n"/>
      <c r="Q125" s="29" t="n"/>
      <c r="R125" s="45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4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图里河</t>
        </is>
      </c>
      <c r="N126" s="51" t="n"/>
      <c r="O126" s="29" t="n">
        <v>-11.3</v>
      </c>
      <c r="P126" s="29" t="n">
        <v>4.4</v>
      </c>
      <c r="Q126" s="29" t="n">
        <v>-4.15</v>
      </c>
      <c r="R126" s="45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额尔古纳</t>
        </is>
      </c>
      <c r="N127" s="51" t="n"/>
      <c r="O127" s="29" t="n"/>
      <c r="P127" s="29" t="n"/>
      <c r="Q127" s="29" t="n"/>
      <c r="R127" s="45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4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陈巴尔虎旗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海拉尔</t>
        </is>
      </c>
      <c r="N129" s="51" t="n"/>
      <c r="O129" s="29" t="n"/>
      <c r="P129" s="29" t="n"/>
      <c r="Q129" s="29" t="n"/>
      <c r="R129" s="45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4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鄂温克族自治旗</t>
        </is>
      </c>
      <c r="N130" s="51" t="n"/>
      <c r="O130" s="29" t="n"/>
      <c r="P130" s="29" t="n"/>
      <c r="Q130" s="29" t="n"/>
      <c r="R130" s="45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4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牙克石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阿尔山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4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康保</t>
        </is>
      </c>
      <c r="N133" s="51" t="n"/>
      <c r="O133" s="29" t="n">
        <v>-8.800000000000001</v>
      </c>
      <c r="P133" s="29" t="n">
        <v>12.6</v>
      </c>
      <c r="Q133" s="29" t="n">
        <v>1.88</v>
      </c>
      <c r="R133" s="45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马鬃山</t>
        </is>
      </c>
      <c r="N134" s="51" t="n"/>
      <c r="O134" s="29" t="n"/>
      <c r="P134" s="29" t="n"/>
      <c r="Q134" s="29" t="n"/>
      <c r="R134" s="45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4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巴里坤</t>
        </is>
      </c>
      <c r="N135" s="51" t="inlineStr">
        <is>
          <t>↓</t>
        </is>
      </c>
      <c r="O135" s="29" t="n"/>
      <c r="P135" s="29" t="n"/>
      <c r="Q135" s="29" t="n"/>
      <c r="R135" s="45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4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青河</t>
        </is>
      </c>
      <c r="N136" s="51" t="inlineStr">
        <is>
          <t>↓</t>
        </is>
      </c>
      <c r="O136" s="29" t="n"/>
      <c r="P136" s="29" t="n"/>
      <c r="Q136" s="29" t="n"/>
      <c r="R136" s="45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阿勒泰</t>
        </is>
      </c>
      <c r="N137" s="51" t="n"/>
      <c r="O137" s="29" t="n"/>
      <c r="P137" s="29" t="n"/>
      <c r="Q137" s="29" t="n"/>
      <c r="R137" s="45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吐鲁番</t>
        </is>
      </c>
      <c r="N138" s="51" t="n"/>
      <c r="O138" s="29" t="n">
        <v>16.8</v>
      </c>
      <c r="P138" s="29" t="n">
        <v>27.6</v>
      </c>
      <c r="Q138" s="29" t="n">
        <v>21.73</v>
      </c>
      <c r="R138" s="45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4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乌鲁木齐</t>
        </is>
      </c>
      <c r="N139" s="51" t="n"/>
      <c r="O139" s="29" t="n">
        <v>8.199999999999999</v>
      </c>
      <c r="P139" s="29" t="n">
        <v>17.2</v>
      </c>
      <c r="Q139" s="29" t="n">
        <v>12.8</v>
      </c>
      <c r="R139" s="45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4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昭苏</t>
        </is>
      </c>
      <c r="N140" s="51" t="n"/>
      <c r="O140" s="29" t="n"/>
      <c r="P140" s="29" t="n"/>
      <c r="Q140" s="29" t="n"/>
      <c r="R140" s="45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呼和浩特</t>
        </is>
      </c>
      <c r="N141" s="51" t="n"/>
      <c r="O141" s="29" t="n">
        <v>-1.1</v>
      </c>
      <c r="P141" s="29" t="n">
        <v>17.6</v>
      </c>
      <c r="Q141" s="29" t="n">
        <v>7.47</v>
      </c>
      <c r="R141" s="45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北京</t>
        </is>
      </c>
      <c r="N142" s="51" t="n"/>
      <c r="O142" s="29" t="n">
        <v>6.3</v>
      </c>
      <c r="P142" s="29" t="n">
        <v>21.9</v>
      </c>
      <c r="Q142" s="29" t="n">
        <v>13.62</v>
      </c>
      <c r="R142" s="45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银川</t>
        </is>
      </c>
      <c r="N143" s="51" t="n"/>
      <c r="O143" s="29" t="n">
        <v>4.4</v>
      </c>
      <c r="P143" s="29" t="n">
        <v>23.4</v>
      </c>
      <c r="Q143" s="29" t="n">
        <v>12.69</v>
      </c>
      <c r="R143" s="45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太原</t>
        </is>
      </c>
      <c r="N144" s="51" t="n"/>
      <c r="O144" s="29" t="n">
        <v>3.7</v>
      </c>
      <c r="P144" s="29" t="n">
        <v>24.1</v>
      </c>
      <c r="Q144" s="29" t="n">
        <v>13.14</v>
      </c>
      <c r="R144" s="45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西宁</t>
        </is>
      </c>
      <c r="N145" s="51" t="n"/>
      <c r="O145" s="29" t="n">
        <v>0.4</v>
      </c>
      <c r="P145" s="29" t="n">
        <v>18.4</v>
      </c>
      <c r="Q145" s="29" t="n">
        <v>8.56</v>
      </c>
      <c r="R145" s="45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济南</t>
        </is>
      </c>
      <c r="N146" s="51" t="n"/>
      <c r="O146" s="29" t="n">
        <v>11.8</v>
      </c>
      <c r="P146" s="29" t="n">
        <v>24.9</v>
      </c>
      <c r="Q146" s="29" t="n">
        <v>18.59</v>
      </c>
      <c r="R146" s="45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郑州</t>
        </is>
      </c>
      <c r="N147" s="51" t="n"/>
      <c r="O147" s="29" t="n">
        <v>12.8</v>
      </c>
      <c r="P147" s="29" t="n">
        <v>27</v>
      </c>
      <c r="Q147" s="29" t="n">
        <v>19.93</v>
      </c>
      <c r="R147" s="45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西安</t>
        </is>
      </c>
      <c r="N148" s="51" t="n"/>
      <c r="O148" s="29" t="n">
        <v>12.4</v>
      </c>
      <c r="P148" s="29" t="n">
        <v>24.6</v>
      </c>
      <c r="Q148" s="29" t="n">
        <v>18.24</v>
      </c>
      <c r="R148" s="45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4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安康</t>
        </is>
      </c>
      <c r="N149" s="51" t="n"/>
      <c r="O149" s="29" t="n"/>
      <c r="P149" s="29" t="n"/>
      <c r="Q149" s="29" t="n"/>
      <c r="R149" s="45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长沙</t>
        </is>
      </c>
      <c r="N150" s="51" t="n"/>
      <c r="O150" s="29" t="n">
        <v>19.1</v>
      </c>
      <c r="P150" s="29" t="n">
        <v>24.8</v>
      </c>
      <c r="Q150" s="29" t="n">
        <v>21.15</v>
      </c>
      <c r="R150" s="45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南昌</t>
        </is>
      </c>
      <c r="N151" s="51" t="n"/>
      <c r="O151" s="29" t="n">
        <v>19.8</v>
      </c>
      <c r="P151" s="29" t="n">
        <v>27.8</v>
      </c>
      <c r="Q151" s="29" t="n">
        <v>23.85</v>
      </c>
      <c r="R151" s="45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武汉</t>
        </is>
      </c>
      <c r="N152" s="51" t="n"/>
      <c r="O152" s="29" t="n">
        <v>14.1</v>
      </c>
      <c r="P152" s="29" t="n">
        <v>26</v>
      </c>
      <c r="Q152" s="29" t="n">
        <v>20.04</v>
      </c>
      <c r="R152" s="45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南京</t>
        </is>
      </c>
      <c r="N153" s="51" t="n"/>
      <c r="O153" s="29" t="n">
        <v>14.8</v>
      </c>
      <c r="P153" s="29" t="n">
        <v>24.5</v>
      </c>
      <c r="Q153" s="29" t="n">
        <v>19.94</v>
      </c>
      <c r="R153" s="45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杭州</t>
        </is>
      </c>
      <c r="N154" s="51" t="n"/>
      <c r="O154" s="29" t="n">
        <v>19.6</v>
      </c>
      <c r="P154" s="29" t="n">
        <v>25.2</v>
      </c>
      <c r="Q154" s="29" t="n">
        <v>22.51</v>
      </c>
      <c r="R154" s="45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丽水</t>
        </is>
      </c>
      <c r="N155" s="51" t="n"/>
      <c r="O155" s="29" t="n"/>
      <c r="P155" s="29" t="n"/>
      <c r="Q155" s="29" t="n"/>
      <c r="R155" s="45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福州</t>
        </is>
      </c>
      <c r="N156" s="51" t="n"/>
      <c r="O156" s="29" t="n">
        <v>24.1</v>
      </c>
      <c r="P156" s="29" t="n">
        <v>27.5</v>
      </c>
      <c r="Q156" s="29" t="n">
        <v>25.21</v>
      </c>
      <c r="R156" s="45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广州</t>
        </is>
      </c>
      <c r="N157" s="51" t="n"/>
      <c r="O157" s="29" t="n">
        <v>22.4</v>
      </c>
      <c r="P157" s="29" t="n">
        <v>32.7</v>
      </c>
      <c r="Q157" s="29" t="n">
        <v>26.49</v>
      </c>
      <c r="R157" s="45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海口</t>
        </is>
      </c>
      <c r="N158" s="51" t="n"/>
      <c r="O158" s="29" t="n"/>
      <c r="P158" s="29" t="n"/>
      <c r="Q158" s="29" t="n"/>
      <c r="R158" s="45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三亚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东方</t>
        </is>
      </c>
      <c r="N160" s="51" t="n"/>
      <c r="O160" s="29" t="n">
        <v>25.9</v>
      </c>
      <c r="P160" s="29" t="n">
        <v>31.1</v>
      </c>
      <c r="Q160" s="29" t="n">
        <v>28.79</v>
      </c>
      <c r="R160" s="45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南宁</t>
        </is>
      </c>
      <c r="N161" s="51" t="n"/>
      <c r="O161" s="29" t="n">
        <v>23.2</v>
      </c>
      <c r="P161" s="29" t="n">
        <v>34.6</v>
      </c>
      <c r="Q161" s="29" t="n">
        <v>28.66</v>
      </c>
      <c r="R161" s="45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昆明</t>
        </is>
      </c>
      <c r="N162" s="51" t="n"/>
      <c r="O162" s="29" t="n">
        <v>15.9</v>
      </c>
      <c r="P162" s="29" t="n">
        <v>20.8</v>
      </c>
      <c r="Q162" s="29" t="n">
        <v>17.25</v>
      </c>
      <c r="R162" s="45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贵阳</t>
        </is>
      </c>
      <c r="N163" s="51" t="n"/>
      <c r="O163" s="29" t="n">
        <v>17.3</v>
      </c>
      <c r="P163" s="29" t="n">
        <v>24.9</v>
      </c>
      <c r="Q163" s="29" t="n">
        <v>19.97</v>
      </c>
      <c r="R163" s="45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重庆</t>
        </is>
      </c>
      <c r="N164" s="51" t="n"/>
      <c r="O164" s="29" t="n">
        <v>21.1</v>
      </c>
      <c r="P164" s="29" t="n">
        <v>24.9</v>
      </c>
      <c r="Q164" s="29" t="n">
        <v>22.54</v>
      </c>
      <c r="R164" s="45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4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渠县</t>
        </is>
      </c>
      <c r="N165" s="51" t="n"/>
      <c r="O165" s="29" t="n"/>
      <c r="P165" s="29" t="n"/>
      <c r="Q165" s="29" t="n"/>
      <c r="R165" s="45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成都</t>
        </is>
      </c>
      <c r="N166" s="51" t="n"/>
      <c r="O166" s="29" t="n">
        <v>18.8</v>
      </c>
      <c r="P166" s="29" t="n">
        <v>24.7</v>
      </c>
      <c r="Q166" s="29" t="n">
        <v>21.45</v>
      </c>
      <c r="R166" s="45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4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拉萨</t>
        </is>
      </c>
      <c r="N167" s="51" t="n"/>
      <c r="O167" s="29" t="n">
        <v>2.9</v>
      </c>
      <c r="P167" s="29" t="n">
        <v>17.7</v>
      </c>
      <c r="Q167" s="29" t="n">
        <v>8.91</v>
      </c>
      <c r="R167" s="45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4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额济纳旗</t>
        </is>
      </c>
      <c r="N168" s="51" t="n"/>
      <c r="O168" s="29" t="n"/>
      <c r="P168" s="29" t="n"/>
      <c r="Q168" s="29" t="n"/>
      <c r="R168" s="45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4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右玉</t>
        </is>
      </c>
      <c r="N169" s="51" t="inlineStr">
        <is>
          <t>↓</t>
        </is>
      </c>
      <c r="O169" s="29" t="n">
        <v>-6.4</v>
      </c>
      <c r="P169" s="29" t="n">
        <v>17.3</v>
      </c>
      <c r="Q169" s="29" t="n">
        <v>5.33</v>
      </c>
      <c r="R169" s="45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4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沙县</t>
        </is>
      </c>
      <c r="N170" s="51" t="n"/>
      <c r="O170" s="29" t="n"/>
      <c r="P170" s="29" t="n"/>
      <c r="Q170" s="29" t="n"/>
      <c r="R170" s="45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4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上饶县</t>
        </is>
      </c>
      <c r="N171" s="51" t="n"/>
      <c r="O171" s="29" t="n"/>
      <c r="P171" s="29" t="n"/>
      <c r="Q171" s="29" t="n"/>
      <c r="R171" s="45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4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衡东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4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安多</t>
        </is>
      </c>
      <c r="N173" s="51" t="n"/>
      <c r="O173" s="29" t="n">
        <v>-4.1</v>
      </c>
      <c r="P173" s="29" t="n">
        <v>3.3</v>
      </c>
      <c r="Q173" s="29" t="n">
        <v>-1.59</v>
      </c>
      <c r="R173" s="45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4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清水河</t>
        </is>
      </c>
      <c r="N174" s="51" t="n"/>
      <c r="O174" s="29" t="n">
        <v>-3.1</v>
      </c>
      <c r="P174" s="29" t="n">
        <v>4.5</v>
      </c>
      <c r="Q174" s="29" t="n">
        <v>-1.21</v>
      </c>
      <c r="R174" s="45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4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天津</t>
        </is>
      </c>
      <c r="N175" s="51" t="n"/>
      <c r="O175" s="29" t="n">
        <v>6.4</v>
      </c>
      <c r="P175" s="29" t="n">
        <v>23.7</v>
      </c>
      <c r="Q175" s="29" t="n">
        <v>14.61</v>
      </c>
      <c r="R175" s="45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4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上海</t>
        </is>
      </c>
      <c r="N176" s="51" t="n"/>
      <c r="O176" s="29" t="n">
        <v>19.6</v>
      </c>
      <c r="P176" s="29" t="n">
        <v>25</v>
      </c>
      <c r="Q176" s="29" t="n">
        <v>21.9</v>
      </c>
      <c r="R176" s="45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4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兰州</t>
        </is>
      </c>
      <c r="N177" s="51" t="n"/>
      <c r="O177" s="29" t="n">
        <v>5.6</v>
      </c>
      <c r="P177" s="29" t="n">
        <v>21.9</v>
      </c>
      <c r="Q177" s="29" t="n">
        <v>12.9</v>
      </c>
      <c r="R177" s="45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4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1" t="n"/>
      <c r="M178" s="11" t="inlineStr">
        <is>
          <t>桦甸</t>
        </is>
      </c>
      <c r="N178" s="51" t="inlineStr">
        <is>
          <t>↓</t>
        </is>
      </c>
      <c r="O178" s="29" t="n"/>
      <c r="P178" s="29" t="n"/>
      <c r="Q178" s="29" t="n"/>
      <c r="R178" s="45" t="inlineStr">
        <is>
          <t>1970-01-04</t>
        </is>
      </c>
      <c r="S178" s="21" t="n"/>
      <c r="T178" s="33" t="n"/>
      <c r="U178" s="37" t="inlineStr">
        <is>
          <t>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4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1" t="n"/>
      <c r="M179" s="11" t="inlineStr">
        <is>
          <t>五道梁</t>
        </is>
      </c>
      <c r="N179" s="51" t="inlineStr">
        <is>
          <t>🧊</t>
        </is>
      </c>
      <c r="O179" s="29" t="n">
        <v>-5.9</v>
      </c>
      <c r="P179" s="29" t="n">
        <v>3.1</v>
      </c>
      <c r="Q179" s="29" t="n"/>
      <c r="R179" s="45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1" t="n"/>
      <c r="M180" s="11" t="inlineStr">
        <is>
          <t>巴音布鲁克</t>
        </is>
      </c>
      <c r="N180" s="51" t="n"/>
      <c r="O180" s="29" t="n">
        <v>-5.3</v>
      </c>
      <c r="P180" s="29" t="n">
        <v>10.7</v>
      </c>
      <c r="Q180" s="29" t="n">
        <v>2.55</v>
      </c>
      <c r="R180" s="45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4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1" t="n"/>
      <c r="M181" s="11" t="inlineStr">
        <is>
          <t>石家庄</t>
        </is>
      </c>
      <c r="N181" s="51" t="n"/>
      <c r="O181" s="29" t="n">
        <v>10.1</v>
      </c>
      <c r="P181" s="29" t="n">
        <v>25.1</v>
      </c>
      <c r="Q181" s="29" t="n">
        <v>16.98</v>
      </c>
      <c r="R181" s="45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4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合肥</t>
        </is>
      </c>
      <c r="N182" s="51" t="n"/>
      <c r="O182" s="29" t="n">
        <v>11.4</v>
      </c>
      <c r="P182" s="29" t="n">
        <v>25.6</v>
      </c>
      <c r="Q182" s="29" t="n">
        <v>18.51</v>
      </c>
      <c r="R182" s="45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元江</t>
        </is>
      </c>
      <c r="N183" s="51" t="n"/>
      <c r="O183" s="29" t="n">
        <v>22.6</v>
      </c>
      <c r="P183" s="29" t="n">
        <v>35.8</v>
      </c>
      <c r="Q183" s="29" t="n">
        <v>27.96</v>
      </c>
      <c r="R183" s="45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黄山</t>
        </is>
      </c>
      <c r="N184" s="51" t="n"/>
      <c r="O184" s="29" t="n">
        <v>7</v>
      </c>
      <c r="P184" s="29" t="n">
        <v>14.8</v>
      </c>
      <c r="Q184" s="29" t="n">
        <v>10.75</v>
      </c>
      <c r="R184" s="45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4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1" t="n"/>
      <c r="M185" s="13" t="inlineStr">
        <is>
          <t>芒硝湖</t>
        </is>
      </c>
      <c r="N185" s="51" t="n"/>
      <c r="O185" s="29" t="n"/>
      <c r="P185" s="29" t="n"/>
      <c r="Q185" s="29" t="n"/>
      <c r="R185" s="45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1" t="n"/>
      <c r="M186" s="13" t="inlineStr">
        <is>
          <t>黑石北湖(北)</t>
        </is>
      </c>
      <c r="N186" s="51" t="inlineStr">
        <is>
          <t>🔵</t>
        </is>
      </c>
      <c r="O186" s="29" t="n">
        <v>-13.7</v>
      </c>
      <c r="P186" s="29" t="n">
        <v>-2.4</v>
      </c>
      <c r="Q186" s="29" t="n">
        <v>-8.300000000000001</v>
      </c>
      <c r="R186" s="45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4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1" t="n"/>
      <c r="M187" s="13" t="inlineStr">
        <is>
          <t>麻扎达坂</t>
        </is>
      </c>
      <c r="N187" s="51" t="n"/>
      <c r="O187" s="29" t="n"/>
      <c r="P187" s="29" t="n"/>
      <c r="Q187" s="29" t="n"/>
      <c r="R187" s="45" t="n"/>
      <c r="S187" s="21" t="n"/>
      <c r="T187" s="33" t="n"/>
      <c r="U187" s="37" t="inlineStr">
        <is>
          <t>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4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1" t="n"/>
      <c r="M188" s="13" t="inlineStr">
        <is>
          <t>普若岗日</t>
        </is>
      </c>
      <c r="N188" s="51" t="n"/>
      <c r="O188" s="29" t="n"/>
      <c r="P188" s="29" t="n"/>
      <c r="Q188" s="29" t="n"/>
      <c r="R188" s="45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唐古拉山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塞罕坝</t>
        </is>
      </c>
      <c r="N190" s="51" t="inlineStr">
        <is>
          <t>↓</t>
        </is>
      </c>
      <c r="O190" s="29" t="n">
        <v>-9.5</v>
      </c>
      <c r="P190" s="29" t="n">
        <v>11.3</v>
      </c>
      <c r="Q190" s="29" t="n">
        <v>1.64</v>
      </c>
      <c r="R190" s="45" t="inlineStr">
        <is>
          <t>2010-01-05</t>
        </is>
      </c>
      <c r="S190" s="21" t="n"/>
      <c r="T190" s="33" t="inlineStr">
        <is>
          <t>Y</t>
        </is>
      </c>
      <c r="U190" s="37" t="inlineStr">
        <is>
          <t>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九寨沟长海</t>
        </is>
      </c>
      <c r="N191" s="51" t="n"/>
      <c r="O191" s="29" t="n">
        <v>2.3</v>
      </c>
      <c r="P191" s="29" t="n">
        <v>16.1</v>
      </c>
      <c r="Q191" s="29" t="n"/>
      <c r="R191" s="45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巴音郭楞乡</t>
        </is>
      </c>
      <c r="N192" s="53" t="inlineStr">
        <is>
          <t>↓</t>
        </is>
      </c>
      <c r="O192" s="29" t="n"/>
      <c r="P192" s="29" t="n"/>
      <c r="Q192" s="29" t="n"/>
      <c r="R192" s="45" t="n"/>
      <c r="S192" s="21" t="n"/>
      <c r="T192" s="33" t="n"/>
      <c r="U192" s="37" t="inlineStr">
        <is>
          <t>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4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长白山天池</t>
        </is>
      </c>
      <c r="N193" s="51" t="inlineStr">
        <is>
          <t>🧊</t>
        </is>
      </c>
      <c r="O193" s="29" t="n">
        <v>-12.2</v>
      </c>
      <c r="P193" s="29" t="n">
        <v>-8.300000000000001</v>
      </c>
      <c r="Q193" s="29" t="n">
        <v>-10.19</v>
      </c>
      <c r="R193" s="45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爱辉新生</t>
        </is>
      </c>
      <c r="N194" s="51" t="n"/>
      <c r="O194" s="29" t="n"/>
      <c r="P194" s="29" t="n"/>
      <c r="Q194" s="29" t="n"/>
      <c r="R194" s="45" t="n"/>
      <c r="S194" s="21" t="n"/>
      <c r="T194" s="33" t="n"/>
      <c r="U194" s="37" t="inlineStr">
        <is>
          <t>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乌伊岭</t>
        </is>
      </c>
      <c r="N195" s="51" t="n"/>
      <c r="O195" s="29" t="n"/>
      <c r="P195" s="29" t="n"/>
      <c r="Q195" s="29" t="n"/>
      <c r="R195" s="45" t="n"/>
      <c r="S195" s="21" t="n"/>
      <c r="T195" s="33" t="n"/>
      <c r="U195" s="37" t="inlineStr">
        <is>
          <t>黑龙江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玛沁优云乡</t>
        </is>
      </c>
      <c r="N196" s="51" t="n"/>
      <c r="O196" s="29" t="n"/>
      <c r="P196" s="29" t="n"/>
      <c r="Q196" s="29" t="n"/>
      <c r="R196" s="45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4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德荣玛乡</t>
        </is>
      </c>
      <c r="N197" s="51" t="n"/>
      <c r="O197" s="29" t="n"/>
      <c r="P197" s="29" t="n"/>
      <c r="Q197" s="29" t="n"/>
      <c r="R197" s="45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杀虎口</t>
        </is>
      </c>
      <c r="N198" s="51" t="n"/>
      <c r="O198" s="29" t="n">
        <v>-8.1</v>
      </c>
      <c r="P198" s="29" t="n">
        <v>18.6</v>
      </c>
      <c r="Q198" s="29" t="n"/>
      <c r="R198" s="45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1" t="n"/>
      <c r="M199" s="13" t="inlineStr">
        <is>
          <t>五台山(北台)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4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五台山(中台)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特泥河试验站</t>
        </is>
      </c>
      <c r="N201" s="51" t="inlineStr">
        <is>
          <t>⚡</t>
        </is>
      </c>
      <c r="O201" s="29" t="n">
        <v>-12.5</v>
      </c>
      <c r="P201" s="29" t="n">
        <v>4.4</v>
      </c>
      <c r="Q201" s="29" t="n"/>
      <c r="R201" s="45" t="n"/>
      <c r="S201" s="21" t="n"/>
      <c r="T201" s="33" t="n"/>
      <c r="U201" s="39" t="inlineStr">
        <is>
          <t>陈巴尔虎旗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冷极村</t>
        </is>
      </c>
      <c r="N202" s="51" t="inlineStr">
        <is>
          <t>▼</t>
        </is>
      </c>
      <c r="O202" s="29" t="n">
        <v>-13.9</v>
      </c>
      <c r="P202" s="29" t="n">
        <v>3.8</v>
      </c>
      <c r="Q202" s="29" t="n"/>
      <c r="R202" s="45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4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1" t="n"/>
      <c r="M203" s="13" t="inlineStr">
        <is>
          <t>白山景区(下)</t>
        </is>
      </c>
      <c r="N203" s="51" t="inlineStr">
        <is>
          <t>▼</t>
        </is>
      </c>
      <c r="O203" s="29" t="n">
        <v>-7.8</v>
      </c>
      <c r="P203" s="29" t="n">
        <v>3.9</v>
      </c>
      <c r="Q203" s="29" t="n"/>
      <c r="R203" s="45" t="n"/>
      <c r="S203" s="21" t="n"/>
      <c r="T203" s="33" t="n"/>
      <c r="U203" s="37" t="inlineStr">
        <is>
          <t>呼中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4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阿木尔镇</t>
        </is>
      </c>
      <c r="N204" s="51" t="inlineStr">
        <is>
          <t>↓</t>
        </is>
      </c>
      <c r="O204" s="29" t="n"/>
      <c r="P204" s="29" t="n"/>
      <c r="Q204" s="29" t="n"/>
      <c r="R204" s="45" t="inlineStr">
        <is>
          <t>2023-01-22</t>
        </is>
      </c>
      <c r="S204" s="21" t="n"/>
      <c r="T204" s="33" t="n"/>
      <c r="U204" s="37" t="inlineStr">
        <is>
          <t>漠河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富克山</t>
        </is>
      </c>
      <c r="N205" s="51" t="n"/>
      <c r="O205" s="29" t="n"/>
      <c r="P205" s="29" t="n"/>
      <c r="Q205" s="29" t="n"/>
      <c r="R205" s="45" t="n"/>
      <c r="S205" s="21" t="n"/>
      <c r="T205" s="33" t="n"/>
      <c r="U205" s="37" t="inlineStr">
        <is>
          <t>黑龙江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洛古河</t>
        </is>
      </c>
      <c r="N206" s="51" t="n"/>
      <c r="O206" s="29" t="n"/>
      <c r="P206" s="29" t="n"/>
      <c r="Q206" s="29" t="n"/>
      <c r="R206" s="45" t="n"/>
      <c r="S206" s="21" t="n"/>
      <c r="T206" s="33" t="n"/>
      <c r="U206" s="37" t="inlineStr">
        <is>
          <t>黑龙江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4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花海子</t>
        </is>
      </c>
      <c r="N207" s="51" t="inlineStr">
        <is>
          <t>⚡</t>
        </is>
      </c>
      <c r="O207" s="29" t="n">
        <v>-5.7</v>
      </c>
      <c r="P207" s="29" t="n">
        <v>-0.4</v>
      </c>
      <c r="Q207" s="29" t="n"/>
      <c r="R207" s="45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吐尔洪乡</t>
        </is>
      </c>
      <c r="N208" s="51" t="inlineStr">
        <is>
          <t>↓</t>
        </is>
      </c>
      <c r="O208" s="29" t="n"/>
      <c r="P208" s="29" t="n"/>
      <c r="Q208" s="29" t="n"/>
      <c r="R208" s="45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一八一吊桥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4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1" t="n"/>
      <c r="M210" s="16" t="inlineStr">
        <is>
          <t>Summit</t>
        </is>
      </c>
      <c r="N210" s="51" t="inlineStr">
        <is>
          <t>↓</t>
        </is>
      </c>
      <c r="O210" s="29" t="n"/>
      <c r="P210" s="29" t="n"/>
      <c r="Q210" s="29" t="n"/>
      <c r="R210" s="45" t="n"/>
      <c r="S210" s="21" t="n"/>
      <c r="T210" s="33" t="n"/>
      <c r="U210" s="37" t="inlineStr">
        <is>
          <t>格陵兰&lt;br&gt;美国站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1" t="n"/>
      <c r="M211" s="16" t="inlineStr">
        <is>
          <t>East Grip</t>
        </is>
      </c>
      <c r="N211" s="51" t="inlineStr">
        <is>
          <t>↓</t>
        </is>
      </c>
      <c r="O211" s="29" t="n">
        <v>-33.1</v>
      </c>
      <c r="P211" s="29" t="n"/>
      <c r="Q211" s="29" t="n"/>
      <c r="R211" s="45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4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1" t="n"/>
      <c r="M212" s="15" t="inlineStr">
        <is>
          <t>Karatyurek</t>
        </is>
      </c>
      <c r="N212" s="51" t="n"/>
      <c r="O212" s="29" t="n"/>
      <c r="P212" s="29" t="n"/>
      <c r="Q212" s="29" t="n"/>
      <c r="R212" s="45" t="n"/>
      <c r="S212" s="21" t="n"/>
      <c r="T212" s="33" t="n"/>
      <c r="U212" s="37" t="inlineStr">
        <is>
          <t>阿尔泰R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1" t="n"/>
      <c r="M213" s="15" t="inlineStr">
        <is>
          <t>Argamji</t>
        </is>
      </c>
      <c r="N213" s="51" t="n"/>
      <c r="O213" s="29" t="n"/>
      <c r="P213" s="29" t="n"/>
      <c r="Q213" s="29" t="n"/>
      <c r="R213" s="45" t="n"/>
      <c r="S213" s="21" t="n"/>
      <c r="T213" s="33" t="n"/>
      <c r="U213" s="37" t="inlineStr">
        <is>
          <t>阿尔泰R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4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1" t="n"/>
      <c r="M214" s="15" t="inlineStr">
        <is>
          <t>谢列姆贾</t>
        </is>
      </c>
      <c r="N214" s="51" t="inlineStr">
        <is>
          <t>▼</t>
        </is>
      </c>
      <c r="O214" s="29" t="n"/>
      <c r="P214" s="29" t="n"/>
      <c r="Q214" s="29" t="n"/>
      <c r="R214" s="45" t="n"/>
      <c r="S214" s="21" t="n"/>
      <c r="T214" s="33" t="n"/>
      <c r="U214" s="37" t="inlineStr">
        <is>
          <t>谢列姆贾河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4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1" t="n"/>
      <c r="M215" s="15" t="inlineStr">
        <is>
          <t>VERHNJAJA TOM</t>
        </is>
      </c>
      <c r="N215" s="51" t="n"/>
      <c r="O215" s="29" t="n"/>
      <c r="P215" s="29" t="n"/>
      <c r="Q215" s="29" t="n"/>
      <c r="R215" s="45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4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1" t="n"/>
      <c r="M216" s="15" t="inlineStr">
        <is>
          <t>海参崴</t>
        </is>
      </c>
      <c r="N216" s="51" t="n"/>
      <c r="O216" s="29" t="n">
        <v>5</v>
      </c>
      <c r="P216" s="29" t="n">
        <v>12.4</v>
      </c>
      <c r="Q216" s="29" t="n">
        <v>8.199999999999999</v>
      </c>
      <c r="R216" s="45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4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Orlik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4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1" t="n"/>
      <c r="M218" s="15" t="inlineStr">
        <is>
          <t>巴格达林</t>
        </is>
      </c>
      <c r="N218" s="51" t="n"/>
      <c r="O218" s="29" t="n"/>
      <c r="P218" s="29" t="n"/>
      <c r="Q218" s="29" t="n"/>
      <c r="R218" s="45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4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1" t="n"/>
      <c r="M219" s="15" t="inlineStr">
        <is>
          <t>罗曼诺夫卡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乌兰乌德</t>
        </is>
      </c>
      <c r="N220" s="51" t="n"/>
      <c r="O220" s="29" t="n">
        <v>0.2</v>
      </c>
      <c r="P220" s="29" t="n">
        <v>6.3</v>
      </c>
      <c r="Q220" s="29" t="n">
        <v>3.04</v>
      </c>
      <c r="R220" s="45" t="n"/>
      <c r="S220" s="21" t="inlineStr">
        <is>
          <t>Y</t>
        </is>
      </c>
      <c r="T220" s="33" t="n"/>
      <c r="U220" s="37" t="inlineStr">
        <is>
          <t>贝加尔湖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1" t="n"/>
      <c r="M221" s="15" t="inlineStr">
        <is>
          <t>Sevli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4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克拉斯诺亚尔斯克</t>
        </is>
      </c>
      <c r="N222" s="51" t="n"/>
      <c r="O222" s="29" t="n">
        <v>0.7</v>
      </c>
      <c r="P222" s="29" t="n">
        <v>6</v>
      </c>
      <c r="Q222" s="29" t="n">
        <v>2.2</v>
      </c>
      <c r="R222" s="45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1" t="n"/>
      <c r="M223" s="15" t="inlineStr">
        <is>
          <t>霍武阿克瑟</t>
        </is>
      </c>
      <c r="N223" s="51" t="n"/>
      <c r="O223" s="29" t="n"/>
      <c r="P223" s="29" t="n"/>
      <c r="Q223" s="29" t="n"/>
      <c r="R223" s="45" t="n"/>
      <c r="S223" s="21" t="n"/>
      <c r="T223" s="33" t="n"/>
      <c r="U223" s="37" t="inlineStr">
        <is>
          <t>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托拉赫姆</t>
        </is>
      </c>
      <c r="N224" s="51" t="n"/>
      <c r="O224" s="29" t="n"/>
      <c r="P224" s="29" t="n"/>
      <c r="Q224" s="29" t="n"/>
      <c r="R224" s="45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4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汉达盖特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赤塔</t>
        </is>
      </c>
      <c r="N226" s="51" t="n"/>
      <c r="O226" s="29" t="n">
        <v>-9.6</v>
      </c>
      <c r="P226" s="29" t="n">
        <v>3.4</v>
      </c>
      <c r="Q226" s="29" t="n">
        <v>-3.71</v>
      </c>
      <c r="R226" s="45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车尔尼雪夫斯克</t>
        </is>
      </c>
      <c r="N227" s="51" t="n"/>
      <c r="O227" s="29" t="n"/>
      <c r="P227" s="29" t="n"/>
      <c r="Q227" s="29" t="n"/>
      <c r="R227" s="45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4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1" t="n"/>
      <c r="M228" s="15" t="inlineStr">
        <is>
          <t>戈尔必齐</t>
        </is>
      </c>
      <c r="N228" s="51" t="inlineStr">
        <is>
          <t>▼</t>
        </is>
      </c>
      <c r="O228" s="29" t="n"/>
      <c r="P228" s="29" t="n"/>
      <c r="Q228" s="29" t="n"/>
      <c r="R228" s="45" t="n"/>
      <c r="S228" s="21" t="n"/>
      <c r="T228" s="33" t="n"/>
      <c r="U228" s="37" t="inlineStr">
        <is>
          <t>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新西伯利亚</t>
        </is>
      </c>
      <c r="N229" s="51" t="n"/>
      <c r="O229" s="29" t="n">
        <v>-2.2</v>
      </c>
      <c r="P229" s="29" t="n">
        <v>5.5</v>
      </c>
      <c r="Q229" s="29" t="n">
        <v>2.11</v>
      </c>
      <c r="R229" s="45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伊尔库茨克</t>
        </is>
      </c>
      <c r="N230" s="51" t="n"/>
      <c r="O230" s="29" t="n">
        <v>1.1</v>
      </c>
      <c r="P230" s="29" t="n">
        <v>8.199999999999999</v>
      </c>
      <c r="Q230" s="29" t="n">
        <v>4.92</v>
      </c>
      <c r="R230" s="45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叶尔博加琴</t>
        </is>
      </c>
      <c r="N231" s="51" t="n"/>
      <c r="O231" s="29" t="n"/>
      <c r="P231" s="29" t="n"/>
      <c r="Q231" s="29" t="n"/>
      <c r="R231" s="45" t="n"/>
      <c r="S231" s="21" t="n"/>
      <c r="T231" s="33" t="n"/>
      <c r="U231" s="37" t="inlineStr">
        <is>
          <t>通古斯卡河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1" t="n"/>
      <c r="M232" s="15" t="inlineStr">
        <is>
          <t>伊利尔涅伊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1" t="n"/>
      <c r="M233" s="15" t="inlineStr">
        <is>
          <t>奥莫隆</t>
        </is>
      </c>
      <c r="N233" s="51" t="n"/>
      <c r="O233" s="29" t="n"/>
      <c r="P233" s="29" t="n"/>
      <c r="Q233" s="29" t="n"/>
      <c r="R233" s="45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4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1" t="n"/>
      <c r="M234" s="15" t="inlineStr">
        <is>
          <t>巴托姆加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4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1" t="n"/>
      <c r="M235" s="11" t="inlineStr">
        <is>
          <t>Kerbo</t>
        </is>
      </c>
      <c r="N235" s="51" t="inlineStr">
        <is>
          <t>♦️</t>
        </is>
      </c>
      <c r="O235" s="29" t="n">
        <v>-1.5</v>
      </c>
      <c r="P235" s="29" t="n">
        <v>3.3</v>
      </c>
      <c r="Q235" s="29" t="n"/>
      <c r="R235" s="45" t="n"/>
      <c r="S235" s="21" t="inlineStr">
        <is>
          <t>Y</t>
        </is>
      </c>
      <c r="T235" s="33" t="n"/>
      <c r="U235" s="37" t="inlineStr">
        <is>
          <t>克拉斯诺亚尔斯克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图拉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4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坚边奇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坚边奇河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沃洛昌卡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1" t="n"/>
      <c r="M239" s="15" t="inlineStr">
        <is>
          <t>Taskan</t>
        </is>
      </c>
      <c r="N239" s="51" t="n"/>
      <c r="O239" s="29" t="n"/>
      <c r="P239" s="29" t="n"/>
      <c r="Q239" s="29" t="n"/>
      <c r="R239" s="45" t="n"/>
      <c r="S239" s="21" t="n"/>
      <c r="T239" s="33" t="n"/>
      <c r="U239" s="37" t="inlineStr">
        <is>
          <t>马加丹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萨斯克拉赫</t>
        </is>
      </c>
      <c r="N240" s="51" t="n"/>
      <c r="O240" s="29" t="n"/>
      <c r="P240" s="29" t="n"/>
      <c r="Q240" s="29" t="n"/>
      <c r="R240" s="45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日林达</t>
        </is>
      </c>
      <c r="N241" s="51" t="inlineStr">
        <is>
          <t>⚡</t>
        </is>
      </c>
      <c r="O241" s="29" t="n"/>
      <c r="P241" s="29" t="n"/>
      <c r="Q241" s="29" t="n"/>
      <c r="R241" s="45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1" t="n"/>
      <c r="M242" s="15" t="inlineStr">
        <is>
          <t>Deputatskii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苏哈纳</t>
        </is>
      </c>
      <c r="N243" s="51" t="inlineStr">
        <is>
          <t>⚡</t>
        </is>
      </c>
      <c r="O243" s="29" t="n"/>
      <c r="P243" s="29" t="n"/>
      <c r="Q243" s="29" t="n"/>
      <c r="R243" s="45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上扬斯克</t>
        </is>
      </c>
      <c r="N244" s="51" t="inlineStr">
        <is>
          <t>⚡</t>
        </is>
      </c>
      <c r="O244" s="29" t="n"/>
      <c r="P244" s="29" t="n"/>
      <c r="Q244" s="29" t="n"/>
      <c r="R244" s="45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Batagaj-Alyta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1" t="n"/>
      <c r="M246" s="15" t="inlineStr">
        <is>
          <t>Selagoncy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Ust-Charky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霍努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4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1" t="n"/>
      <c r="M249" s="11" t="inlineStr">
        <is>
          <t>Iema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萨哈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1" t="n"/>
      <c r="M250" s="15" t="inlineStr">
        <is>
          <t>莫尔科卡</t>
        </is>
      </c>
      <c r="N250" s="51" t="n"/>
      <c r="O250" s="29" t="n"/>
      <c r="P250" s="29" t="n"/>
      <c r="Q250" s="29" t="n"/>
      <c r="R250" s="45" t="n"/>
      <c r="S250" s="21" t="n"/>
      <c r="T250" s="33" t="n"/>
      <c r="U250" s="37" t="inlineStr">
        <is>
          <t>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Chumpuruk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1" t="n"/>
      <c r="M252" s="15" t="inlineStr">
        <is>
          <t>乌斯季涅拉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1" t="n"/>
      <c r="M253" s="15" t="inlineStr">
        <is>
          <t>Yurty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Batamaj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谢吉扬丘约利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Sebyan-Kyuel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1" t="n"/>
      <c r="M257" s="15" t="inlineStr">
        <is>
          <t>上扬斯克Perevoz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1" t="n"/>
      <c r="M258" s="15" t="inlineStr">
        <is>
          <t>通波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通波河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1" t="n"/>
      <c r="M259" s="15" t="inlineStr">
        <is>
          <t>阿加亚坎</t>
        </is>
      </c>
      <c r="N259" s="51" t="n"/>
      <c r="O259" s="29" t="n"/>
      <c r="P259" s="29" t="n"/>
      <c r="Q259" s="29" t="n"/>
      <c r="R259" s="45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24679</t>
        </is>
      </c>
      <c r="D260" s="2" t="inlineStr">
        <is>
          <t>Vostocnaya</t>
        </is>
      </c>
      <c r="E260" s="3" t="n">
        <v>99999</v>
      </c>
      <c r="F260" s="35" t="n"/>
      <c r="G260" s="26" t="n">
        <v>63.2413</v>
      </c>
      <c r="H260" s="26" t="n">
        <v>139.6292</v>
      </c>
      <c r="I260" s="2" t="n">
        <v>1286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Vostocnaja</t>
        </is>
      </c>
      <c r="N260" s="51" t="n"/>
      <c r="O260" s="29" t="n">
        <v>-27.8</v>
      </c>
      <c r="P260" s="29" t="n">
        <v>-11.3</v>
      </c>
      <c r="Q260" s="29" t="n">
        <v>-20.98</v>
      </c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24688</v>
      </c>
      <c r="D261" s="2" t="inlineStr">
        <is>
          <t>Oymyakon</t>
        </is>
      </c>
      <c r="E261" s="3" t="n">
        <v>99999</v>
      </c>
      <c r="F261" s="35" t="n"/>
      <c r="G261" s="26" t="n">
        <v>63.2512</v>
      </c>
      <c r="H261" s="26" t="n">
        <v>143.1856</v>
      </c>
      <c r="I261" s="2" t="n">
        <v>740</v>
      </c>
      <c r="J261" s="24" t="n">
        <v>15</v>
      </c>
      <c r="K261" s="28" t="inlineStr">
        <is>
          <t>🇷🇺</t>
        </is>
      </c>
      <c r="L261" s="51" t="n"/>
      <c r="M261" s="15" t="inlineStr">
        <is>
          <t>Tomtor</t>
        </is>
      </c>
      <c r="N261" s="51" t="inlineStr">
        <is>
          <t>▼</t>
        </is>
      </c>
      <c r="O261" s="29" t="n">
        <v>-11.9</v>
      </c>
      <c r="P261" s="29" t="n">
        <v>-7.8</v>
      </c>
      <c r="Q261" s="29" t="n">
        <v>-9.91</v>
      </c>
      <c r="R261" s="45" t="n"/>
      <c r="S261" s="21" t="inlineStr">
        <is>
          <t>Y</t>
        </is>
      </c>
      <c r="T261" s="33" t="n"/>
      <c r="U261" s="37" t="inlineStr">
        <is>
          <t>奥伊米亚康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因迪吉尔卡河</t>
        </is>
      </c>
      <c r="AI261" s="5" t="inlineStr">
        <is>
          <t>东亚之外
分区用Z</t>
        </is>
      </c>
    </row>
    <row r="262" ht="24" customHeight="1" s="54">
      <c r="A262" s="2" t="n">
        <v>261</v>
      </c>
      <c r="B262" s="2" t="inlineStr">
        <is>
          <t>ogimet</t>
        </is>
      </c>
      <c r="C262" s="41" t="n">
        <v>24691</v>
      </c>
      <c r="D262" s="2" t="inlineStr">
        <is>
          <t>Delyankir</t>
        </is>
      </c>
      <c r="E262" s="3" t="n">
        <v>99999</v>
      </c>
      <c r="F262" s="35" t="n"/>
      <c r="G262" s="26" t="n">
        <v>63.8333333</v>
      </c>
      <c r="H262" s="26" t="n">
        <v>145.6</v>
      </c>
      <c r="I262" s="2" t="n">
        <v>800.92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Delyankir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切尔斯基山脉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n">
        <v>24856</v>
      </c>
      <c r="D263" s="2" t="inlineStr">
        <is>
          <t>Pokrovsk</t>
        </is>
      </c>
      <c r="E263" s="3" t="n">
        <v>99999</v>
      </c>
      <c r="F263" s="35" t="n"/>
      <c r="G263" s="26" t="n">
        <v>61.4954</v>
      </c>
      <c r="H263" s="26" t="n">
        <v>129.1667</v>
      </c>
      <c r="I263" s="2" t="n">
        <v>115</v>
      </c>
      <c r="J263" s="24" t="n">
        <v>12</v>
      </c>
      <c r="K263" s="28" t="inlineStr">
        <is>
          <t>🇷🇺</t>
        </is>
      </c>
      <c r="L263" s="51" t="n"/>
      <c r="M263" s="15" t="inlineStr">
        <is>
          <t>Pokrovsk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Покровск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n">
        <v>24959</v>
      </c>
      <c r="D264" s="2" t="inlineStr">
        <is>
          <t>Yakutsk</t>
        </is>
      </c>
      <c r="E264" s="3" t="n">
        <v>99999</v>
      </c>
      <c r="F264" s="35" t="n"/>
      <c r="G264" s="26" t="n">
        <v>62.0166666</v>
      </c>
      <c r="H264" s="26" t="n">
        <v>129.7166666</v>
      </c>
      <c r="I264" s="2" t="n">
        <v>101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雅库茨克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勒拿河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inlineStr">
        <is>
          <t>Y</t>
        </is>
      </c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inlineStr">
        <is>
          <t>勒拿河</t>
        </is>
      </c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n">
        <v>31005</v>
      </c>
      <c r="D265" s="2" t="inlineStr">
        <is>
          <t>Tommot</t>
        </is>
      </c>
      <c r="E265" s="3" t="n">
        <v>99999</v>
      </c>
      <c r="F265" s="35" t="n"/>
      <c r="G265" s="26" t="n">
        <v>58.967</v>
      </c>
      <c r="H265" s="26" t="n">
        <v>126.267</v>
      </c>
      <c r="I265" s="2" t="n">
        <v>283.5</v>
      </c>
      <c r="J265" s="24" t="n">
        <v>12</v>
      </c>
      <c r="K265" s="28" t="inlineStr">
        <is>
          <t>🇷🇺</t>
        </is>
      </c>
      <c r="L265" s="51" t="n"/>
      <c r="M265" s="15" t="inlineStr">
        <is>
          <t>托莫特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阿尔丹河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31137</v>
      </c>
      <c r="D266" s="2" t="inlineStr">
        <is>
          <t>Toko</t>
        </is>
      </c>
      <c r="E266" s="3" t="n">
        <v>99999</v>
      </c>
      <c r="F266" s="35" t="n"/>
      <c r="G266" s="26" t="n">
        <v>56.1723</v>
      </c>
      <c r="H266" s="26" t="n">
        <v>131.0053</v>
      </c>
      <c r="I266" s="2" t="n">
        <v>849</v>
      </c>
      <c r="J266" s="24" t="n">
        <v>12</v>
      </c>
      <c r="K266" s="28" t="inlineStr">
        <is>
          <t>🇷🇺</t>
        </is>
      </c>
      <c r="L266" s="51" t="n"/>
      <c r="M266" s="11" t="inlineStr">
        <is>
          <t>Toko</t>
        </is>
      </c>
      <c r="N266" s="51" t="inlineStr">
        <is>
          <t>↓</t>
        </is>
      </c>
      <c r="O266" s="29" t="n">
        <v>-17.7</v>
      </c>
      <c r="P266" s="29" t="n">
        <v>-4.3</v>
      </c>
      <c r="Q266" s="29" t="n"/>
      <c r="R266" s="45" t="n"/>
      <c r="S266" s="21" t="inlineStr">
        <is>
          <t>Y</t>
        </is>
      </c>
      <c r="T266" s="33" t="n"/>
      <c r="U266" s="37" t="inlineStr">
        <is>
          <t>外兴安岭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inlineStr">
        <is>
          <t>外兴安岭、斯卡利斯特山</t>
        </is>
      </c>
      <c r="AI266" s="5" t="inlineStr">
        <is>
          <t>东亚之外_x000D_
分区用Z</t>
        </is>
      </c>
    </row>
    <row r="267" ht="24" customHeight="1" s="54">
      <c r="A267" s="2" t="n">
        <v>266</v>
      </c>
      <c r="B267" s="2" t="n"/>
      <c r="C267" s="41" t="inlineStr">
        <is>
          <t>30471</t>
        </is>
      </c>
      <c r="D267" s="2" t="n"/>
      <c r="E267" s="3" t="n">
        <v>99999</v>
      </c>
      <c r="F267" s="35" t="n"/>
      <c r="G267" s="26" t="n">
        <v>55.87</v>
      </c>
      <c r="H267" s="26" t="n">
        <v>117.37</v>
      </c>
      <c r="I267" s="2" t="n">
        <v>748</v>
      </c>
      <c r="J267" s="24" t="n">
        <v>12</v>
      </c>
      <c r="K267" s="28" t="inlineStr">
        <is>
          <t>🇷🇺</t>
        </is>
      </c>
      <c r="L267" s="51" t="n"/>
      <c r="M267" s="15" t="inlineStr">
        <is>
          <t>中卡拉尔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4">
      <c r="A268" s="2" t="n">
        <v>267</v>
      </c>
      <c r="B268" s="2" t="n"/>
      <c r="C268" s="41" t="inlineStr">
        <is>
          <t>30473</t>
        </is>
      </c>
      <c r="D268" s="2" t="n"/>
      <c r="E268" s="3" t="n">
        <v>99999</v>
      </c>
      <c r="F268" s="35" t="n"/>
      <c r="G268" s="26" t="n">
        <v>55.9</v>
      </c>
      <c r="H268" s="26" t="n">
        <v>119.6</v>
      </c>
      <c r="I268" s="2" t="n">
        <v>1080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Имени одиннадцатого</t>
        </is>
      </c>
      <c r="N268" s="51" t="n"/>
      <c r="O268" s="29" t="n"/>
      <c r="P268" s="29" t="n"/>
      <c r="Q268" s="29" t="n"/>
      <c r="R268" s="45" t="n"/>
      <c r="S268" s="21" t="n"/>
      <c r="T268" s="33" t="n"/>
      <c r="U268" s="37" t="inlineStr">
        <is>
          <t>外贝加尔</t>
        </is>
      </c>
      <c r="V268" s="2" t="inlineStr">
        <is>
          <t>外贝加尔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inlineStr">
        <is>
          <t>废弃站</t>
        </is>
      </c>
    </row>
    <row r="269" ht="24" customHeight="1" s="54">
      <c r="A269" s="2" t="n">
        <v>268</v>
      </c>
      <c r="B269" s="2" t="inlineStr">
        <is>
          <t>ogimet</t>
        </is>
      </c>
      <c r="C269" s="41" t="n">
        <v>30337</v>
      </c>
      <c r="D269" s="2" t="inlineStr">
        <is>
          <t>Kazachinskoye_(airport)</t>
        </is>
      </c>
      <c r="E269" s="3" t="n">
        <v>99999</v>
      </c>
      <c r="F269" s="35" t="n"/>
      <c r="G269" s="26" t="n">
        <v>56.3166666</v>
      </c>
      <c r="H269" s="26" t="n">
        <v>107.6166666</v>
      </c>
      <c r="I269" s="2" t="n">
        <v>362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卡扎钦斯科耶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贝加尔湖</t>
        </is>
      </c>
      <c r="V269" s="2" t="inlineStr">
        <is>
          <t>伊尔库茨克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贝加尔湖</t>
        </is>
      </c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89606</v>
      </c>
      <c r="D270" s="2" t="inlineStr">
        <is>
          <t>Vostok_Station</t>
        </is>
      </c>
      <c r="E270" s="3" t="n">
        <v>99999</v>
      </c>
      <c r="F270" s="35" t="n"/>
      <c r="G270" s="26" t="n">
        <v>-78.4644</v>
      </c>
      <c r="H270" s="26" t="n">
        <v>106.8323</v>
      </c>
      <c r="I270" s="2" t="n">
        <v>3488</v>
      </c>
      <c r="J270" s="24" t="n">
        <v>12</v>
      </c>
      <c r="K270" s="28" t="inlineStr">
        <is>
          <t>🇦🇶</t>
        </is>
      </c>
      <c r="L270" s="51" t="n"/>
      <c r="M270" s="15" t="inlineStr">
        <is>
          <t>东方站</t>
        </is>
      </c>
      <c r="N270" s="51" t="inlineStr">
        <is>
          <t>↓</t>
        </is>
      </c>
      <c r="O270" s="29" t="n">
        <v>-63.3</v>
      </c>
      <c r="P270" s="29" t="n">
        <v>-52.8</v>
      </c>
      <c r="Q270" s="29" t="n"/>
      <c r="R270" s="45" t="n"/>
      <c r="S270" s="21" t="inlineStr">
        <is>
          <t>Y</t>
        </is>
      </c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南极高原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inlineStr">
        <is>
          <t>89625</t>
        </is>
      </c>
      <c r="D271" s="2" t="inlineStr">
        <is>
          <t>Concordia</t>
        </is>
      </c>
      <c r="E271" s="3" t="n">
        <v>99999</v>
      </c>
      <c r="F271" s="35" t="n"/>
      <c r="G271" s="26" t="n">
        <v>-75.09999999999999</v>
      </c>
      <c r="H271" s="26" t="n">
        <v>123.4</v>
      </c>
      <c r="I271" s="49" t="n">
        <v>3233</v>
      </c>
      <c r="J271" s="24" t="n">
        <v>12</v>
      </c>
      <c r="K271" s="48" t="inlineStr">
        <is>
          <t>🇦🇶</t>
        </is>
      </c>
      <c r="L271" s="51" t="n"/>
      <c r="M271" s="16" t="inlineStr">
        <is>
          <t>Concordia</t>
        </is>
      </c>
      <c r="N271" s="51" t="inlineStr">
        <is>
          <t>↓</t>
        </is>
      </c>
      <c r="O271" s="29" t="n"/>
      <c r="P271" s="29" t="n"/>
      <c r="Q271" s="29" t="n"/>
      <c r="R271" s="45" t="n"/>
      <c r="S271" s="21" t="n"/>
      <c r="T271" s="33" t="n"/>
      <c r="U271" s="37" t="inlineStr">
        <is>
          <t>南极</t>
        </is>
      </c>
      <c r="V271" s="2" t="n"/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法国</t>
        </is>
      </c>
      <c r="AF271" s="3" t="inlineStr">
        <is>
          <t>C</t>
        </is>
      </c>
      <c r="AG271" s="3" t="n"/>
      <c r="AH271" s="2" t="inlineStr">
        <is>
          <t>南极冰盖高原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n">
        <v>35188</v>
      </c>
      <c r="D272" s="2" t="inlineStr">
        <is>
          <t>Astana</t>
        </is>
      </c>
      <c r="E272" s="3" t="n">
        <v>99999</v>
      </c>
      <c r="F272" s="35" t="n"/>
      <c r="G272" s="26" t="n">
        <v>51.022222</v>
      </c>
      <c r="H272" s="26" t="n">
        <v>71.466944</v>
      </c>
      <c r="I272" s="2" t="n">
        <v>355.09</v>
      </c>
      <c r="J272" s="24" t="n">
        <v>12</v>
      </c>
      <c r="K272" s="28" t="inlineStr">
        <is>
          <t>🇰🇿</t>
        </is>
      </c>
      <c r="L272" s="51" t="n"/>
      <c r="M272" s="16" t="inlineStr">
        <is>
          <t>阿斯塔纳</t>
        </is>
      </c>
      <c r="N272" s="51" t="n"/>
      <c r="O272" s="29" t="n">
        <v>5.8</v>
      </c>
      <c r="P272" s="29" t="n">
        <v>16.6</v>
      </c>
      <c r="Q272" s="29" t="n">
        <v>10.01</v>
      </c>
      <c r="R272" s="45" t="n"/>
      <c r="S272" s="21" t="inlineStr">
        <is>
          <t>Y</t>
        </is>
      </c>
      <c r="T272" s="33" t="n"/>
      <c r="U272" s="37" t="n"/>
      <c r="V272" s="2" t="inlineStr">
        <is>
          <t>阿斯塔纳市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inlineStr">
        <is>
          <t>Y</t>
        </is>
      </c>
      <c r="AA272" s="2" t="n"/>
      <c r="AB272" s="2" t="n"/>
      <c r="AC272" s="2" t="n"/>
      <c r="AD272" s="2" t="inlineStr">
        <is>
          <t>Астана</t>
        </is>
      </c>
      <c r="AE272" s="2" t="inlineStr">
        <is>
          <t>哈萨克斯坦</t>
        </is>
      </c>
      <c r="AF272" s="3" t="inlineStr">
        <is>
          <t>C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36982</t>
        </is>
      </c>
      <c r="D273" s="2" t="inlineStr">
        <is>
          <t>Tian_Shan</t>
        </is>
      </c>
      <c r="E273" s="3" t="n">
        <v>99999</v>
      </c>
      <c r="F273" s="35" t="n"/>
      <c r="G273" s="26" t="n">
        <v>41.8905</v>
      </c>
      <c r="H273" s="26" t="n">
        <v>78.1331</v>
      </c>
      <c r="I273" s="2" t="n">
        <v>3635</v>
      </c>
      <c r="J273" s="24" t="n">
        <v>12</v>
      </c>
      <c r="K273" s="28" t="inlineStr">
        <is>
          <t>🇰🇬</t>
        </is>
      </c>
      <c r="L273" s="51" t="n"/>
      <c r="M273" s="16" t="inlineStr">
        <is>
          <t>天山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吉尔吉斯斯坦</t>
        </is>
      </c>
      <c r="V273" s="2" t="inlineStr">
        <is>
          <t>伊塞克湖州</t>
        </is>
      </c>
      <c r="W273" s="3" t="inlineStr">
        <is>
          <t>Y</t>
        </is>
      </c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吉尔吉斯斯坦</t>
        </is>
      </c>
      <c r="AF273" s="3" t="inlineStr">
        <is>
          <t>C</t>
        </is>
      </c>
      <c r="AG273" s="3" t="n"/>
      <c r="AH273" s="2" t="inlineStr">
        <is>
          <t>天山</t>
        </is>
      </c>
      <c r="AI273" s="2" t="n"/>
    </row>
    <row r="274" ht="24" customHeight="1" s="54">
      <c r="A274" s="2" t="n">
        <v>273</v>
      </c>
      <c r="B274" s="2" t="inlineStr">
        <is>
          <t>rp5</t>
        </is>
      </c>
      <c r="C274" s="41" t="inlineStr">
        <is>
          <t>47639</t>
        </is>
      </c>
      <c r="D274" s="2" t="inlineStr">
        <is>
          <t>Fujisan</t>
        </is>
      </c>
      <c r="E274" s="3" t="n">
        <v>99999</v>
      </c>
      <c r="F274" s="35" t="n"/>
      <c r="G274" s="26" t="n">
        <v>35.367</v>
      </c>
      <c r="H274" s="26" t="n">
        <v>138.733</v>
      </c>
      <c r="I274" s="2" t="n">
        <v>3777.5</v>
      </c>
      <c r="J274" s="24" t="n">
        <v>12</v>
      </c>
      <c r="K274" s="28" t="inlineStr">
        <is>
          <t>🇯🇵</t>
        </is>
      </c>
      <c r="L274" s="51" t="n"/>
      <c r="M274" s="16" t="inlineStr">
        <is>
          <t>富士山</t>
        </is>
      </c>
      <c r="N274" s="51" t="inlineStr">
        <is>
          <t>🧊</t>
        </is>
      </c>
      <c r="O274" s="29" t="n">
        <v>-2.7</v>
      </c>
      <c r="P274" s="29" t="n">
        <v>2.2</v>
      </c>
      <c r="Q274" s="29" t="n">
        <v>-0.18</v>
      </c>
      <c r="R274" s="45" t="n"/>
      <c r="S274" s="21" t="inlineStr">
        <is>
          <t>Y</t>
        </is>
      </c>
      <c r="T274" s="33" t="n"/>
      <c r="U274" s="37" t="inlineStr">
        <is>
          <t>日本</t>
        </is>
      </c>
      <c r="V274" s="2" t="inlineStr">
        <is>
          <t>中部地方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日本</t>
        </is>
      </c>
      <c r="AF274" s="3" t="inlineStr">
        <is>
          <t>C</t>
        </is>
      </c>
      <c r="AG274" s="3" t="n"/>
      <c r="AH274" s="2" t="n"/>
      <c r="AI274" s="2" t="n"/>
    </row>
    <row r="275" ht="24" customHeight="1" s="54">
      <c r="A275" s="2" t="n">
        <v>274</v>
      </c>
      <c r="B275" s="2" t="n"/>
      <c r="C275" s="41" t="n">
        <v>45011</v>
      </c>
      <c r="D275" s="2" t="inlineStr">
        <is>
          <t>Taipa_(airport)</t>
        </is>
      </c>
      <c r="E275" s="3" t="n">
        <v>99999</v>
      </c>
      <c r="F275" s="35" t="n"/>
      <c r="G275" s="26" t="n">
        <v>22.149556</v>
      </c>
      <c r="H275" s="26" t="n">
        <v>113.591558</v>
      </c>
      <c r="I275" s="2" t="n">
        <v>6.09</v>
      </c>
      <c r="J275" s="24" t="n">
        <v>12</v>
      </c>
      <c r="K275" s="28" t="inlineStr">
        <is>
          <t>🇨🇳</t>
        </is>
      </c>
      <c r="L275" s="51" t="n"/>
      <c r="M275" s="13" t="inlineStr">
        <is>
          <t>澳门</t>
        </is>
      </c>
      <c r="N275" s="51" t="n"/>
      <c r="O275" s="29" t="n"/>
      <c r="P275" s="29" t="n"/>
      <c r="Q275" s="29" t="n"/>
      <c r="R275" s="45" t="inlineStr">
        <is>
          <t>1948-01-26</t>
        </is>
      </c>
      <c r="S275" s="21" t="n"/>
      <c r="T275" s="33" t="n"/>
      <c r="U275" s="37" t="n"/>
      <c r="V275" s="2" t="inlineStr">
        <is>
          <t>澳门</t>
        </is>
      </c>
      <c r="W275" s="3" t="n"/>
      <c r="X275" s="3" t="inlineStr">
        <is>
          <t>Y</t>
        </is>
      </c>
      <c r="Y275" s="3" t="inlineStr">
        <is>
          <t>Y</t>
        </is>
      </c>
      <c r="Z275" s="3" t="n"/>
      <c r="AA275" s="2" t="n"/>
      <c r="AB275" s="2" t="n"/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n"/>
      <c r="AI275" s="2" t="n"/>
    </row>
    <row r="276" ht="24" customHeight="1" s="54">
      <c r="A276" s="2" t="n">
        <v>275</v>
      </c>
      <c r="B276" s="2" t="n"/>
      <c r="C276" s="41" t="inlineStr">
        <is>
          <t>59213</t>
        </is>
      </c>
      <c r="D276" s="2" t="n"/>
      <c r="E276" s="3" t="n">
        <v>99999</v>
      </c>
      <c r="F276" s="35" t="n"/>
      <c r="G276" s="26" t="n">
        <v>23.7556</v>
      </c>
      <c r="H276" s="26" t="n">
        <v>106.9442</v>
      </c>
      <c r="I276" s="2" t="n">
        <v>133</v>
      </c>
      <c r="J276" s="24" t="n">
        <v>12</v>
      </c>
      <c r="K276" s="28" t="inlineStr">
        <is>
          <t>🇨🇳</t>
        </is>
      </c>
      <c r="L276" s="51" t="n"/>
      <c r="M276" s="13" t="inlineStr">
        <is>
          <t>田阳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广西</t>
        </is>
      </c>
      <c r="V276" s="2" t="inlineStr">
        <is>
          <t>广西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百色市</t>
        </is>
      </c>
      <c r="AB276" s="2" t="inlineStr">
        <is>
          <t>田阳县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n"/>
      <c r="AI276" s="2" t="n"/>
    </row>
    <row r="277" ht="24" customHeight="1" s="54">
      <c r="A277" s="2" t="n">
        <v>276</v>
      </c>
      <c r="B277" s="2" t="n"/>
      <c r="C277" s="41" t="inlineStr">
        <is>
          <t>59843</t>
        </is>
      </c>
      <c r="D277" s="2" t="n"/>
      <c r="E277" s="3" t="n">
        <v>99999</v>
      </c>
      <c r="F277" s="35" t="n"/>
      <c r="G277" s="26" t="n">
        <v>19.7364</v>
      </c>
      <c r="H277" s="26" t="n">
        <v>110.0167</v>
      </c>
      <c r="I277" s="2" t="n">
        <v>31.4</v>
      </c>
      <c r="J277" s="24" t="n">
        <v>12</v>
      </c>
      <c r="K277" s="28" t="inlineStr">
        <is>
          <t>🇨🇳</t>
        </is>
      </c>
      <c r="L277" s="51" t="n"/>
      <c r="M277" s="13" t="inlineStr">
        <is>
          <t>澄迈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海南</t>
        </is>
      </c>
      <c r="V277" s="2" t="inlineStr">
        <is>
          <t>海南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2" t="inlineStr">
        <is>
          <t>澄迈县</t>
        </is>
      </c>
      <c r="AB277" s="2" t="n"/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海南岛</t>
        </is>
      </c>
      <c r="AI277" s="2" t="n"/>
    </row>
    <row r="278" ht="24" customHeight="1" s="54">
      <c r="A278" s="2" t="n">
        <v>277</v>
      </c>
      <c r="B278" s="2" t="n"/>
      <c r="C278" s="41" t="inlineStr">
        <is>
          <t>50344</t>
        </is>
      </c>
      <c r="D278" s="2" t="n"/>
      <c r="E278" s="3" t="n">
        <v>99999</v>
      </c>
      <c r="F278" s="35" t="n"/>
      <c r="G278" s="26" t="n">
        <v>51.6167</v>
      </c>
      <c r="H278" s="26" t="n">
        <v>123.5167</v>
      </c>
      <c r="I278" s="2" t="n">
        <v>1402</v>
      </c>
      <c r="J278" s="24" t="n">
        <v>12</v>
      </c>
      <c r="K278" s="28" t="inlineStr">
        <is>
          <t>🇨🇳</t>
        </is>
      </c>
      <c r="L278" s="51" t="n"/>
      <c r="M278" s="13" t="inlineStr">
        <is>
          <t>白山景区(上)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呼中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呼中区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大兴安岭、大白山</t>
        </is>
      </c>
      <c r="AI278" s="2" t="n"/>
    </row>
    <row r="279" ht="24" customHeight="1" s="54">
      <c r="A279" s="2" t="n">
        <v>278</v>
      </c>
      <c r="B279" s="2" t="n"/>
      <c r="C279" s="41" t="n"/>
      <c r="D279" s="2" t="n"/>
      <c r="E279" s="3" t="n"/>
      <c r="F279" s="35" t="inlineStr">
        <is>
          <t>H2595</t>
        </is>
      </c>
      <c r="G279" s="26" t="n">
        <v>53.4919</v>
      </c>
      <c r="H279" s="26" t="n">
        <v>123.0519</v>
      </c>
      <c r="I279" s="2" t="n">
        <v>278.1</v>
      </c>
      <c r="J279" s="24" t="n">
        <v>12</v>
      </c>
      <c r="K279" s="28" t="inlineStr">
        <is>
          <t>🇨🇳</t>
        </is>
      </c>
      <c r="L279" s="51" t="n"/>
      <c r="M279" s="13" t="inlineStr">
        <is>
          <t>北红村</t>
        </is>
      </c>
      <c r="N279" s="51" t="n"/>
      <c r="O279" s="29" t="n"/>
      <c r="P279" s="29" t="n"/>
      <c r="Q279" s="29" t="n"/>
      <c r="R279" s="45" t="n"/>
      <c r="S279" s="21" t="n"/>
      <c r="T279" s="33" t="n"/>
      <c r="U279" s="37" t="inlineStr">
        <is>
          <t>黑龙江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3" t="inlineStr">
        <is>
          <t>大兴安岭地区</t>
        </is>
      </c>
      <c r="AB279" s="3" t="inlineStr">
        <is>
          <t>漠河市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黑龙江、大兴安岭</t>
        </is>
      </c>
      <c r="AI279" s="2" t="n"/>
    </row>
    <row r="280" ht="24" customHeight="1" s="54">
      <c r="A280" s="2" t="n">
        <v>279</v>
      </c>
      <c r="B280" s="2" t="n"/>
      <c r="C280" s="41" t="n"/>
      <c r="D280" s="2" t="n"/>
      <c r="E280" s="3" t="n"/>
      <c r="F280" s="35" t="inlineStr">
        <is>
          <t>H2516</t>
        </is>
      </c>
      <c r="G280" s="26" t="n">
        <v>50.9286</v>
      </c>
      <c r="H280" s="26" t="n">
        <v>124.3136</v>
      </c>
      <c r="I280" s="2" t="n">
        <v>444.5</v>
      </c>
      <c r="J280" s="24" t="n">
        <v>12</v>
      </c>
      <c r="K280" s="28" t="inlineStr">
        <is>
          <t>🇨🇳</t>
        </is>
      </c>
      <c r="L280" s="51" t="n"/>
      <c r="M280" s="13" t="inlineStr">
        <is>
          <t>(松岭)古源</t>
        </is>
      </c>
      <c r="N280" s="51" t="n"/>
      <c r="O280" s="29" t="n"/>
      <c r="P280" s="29" t="n"/>
      <c r="Q280" s="29" t="n"/>
      <c r="R280" s="45" t="n"/>
      <c r="S280" s="21" t="n"/>
      <c r="T280" s="33" t="n"/>
      <c r="U280" s="37" t="inlineStr">
        <is>
          <t>黑龙江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松岭区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4">
      <c r="A281" s="2" t="n">
        <v>280</v>
      </c>
      <c r="B281" s="2" t="n"/>
      <c r="C281" s="41" t="n"/>
      <c r="D281" s="2" t="n"/>
      <c r="E281" s="3" t="n"/>
      <c r="F281" s="35" t="inlineStr">
        <is>
          <t>H2597</t>
        </is>
      </c>
      <c r="G281" s="26" t="n">
        <v>52.8756</v>
      </c>
      <c r="H281" s="26" t="n">
        <v>124.5578</v>
      </c>
      <c r="I281" s="2" t="n">
        <v>358.8</v>
      </c>
      <c r="J281" s="24" t="n">
        <v>12</v>
      </c>
      <c r="K281" s="28" t="inlineStr">
        <is>
          <t>🇨🇳</t>
        </is>
      </c>
      <c r="L281" s="51" t="n"/>
      <c r="M281" s="13" t="inlineStr">
        <is>
          <t>马林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塔河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2" t="inlineStr">
        <is>
          <t>大兴安岭地区</t>
        </is>
      </c>
      <c r="AB281" s="2" t="inlineStr">
        <is>
          <t>塔河县</t>
        </is>
      </c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4">
      <c r="A282" s="2" t="n">
        <v>281</v>
      </c>
      <c r="B282" s="2" t="n"/>
      <c r="C282" s="41" t="n"/>
      <c r="D282" s="2" t="n"/>
      <c r="E282" s="3" t="n"/>
      <c r="F282" s="35" t="inlineStr">
        <is>
          <t>H2523</t>
        </is>
      </c>
      <c r="G282" s="26" t="n">
        <v>51.7881</v>
      </c>
      <c r="H282" s="26" t="n">
        <v>124.5244</v>
      </c>
      <c r="I282" s="2" t="n">
        <v>466</v>
      </c>
      <c r="J282" s="24" t="n">
        <v>12</v>
      </c>
      <c r="K282" s="28" t="inlineStr">
        <is>
          <t>🇨🇳</t>
        </is>
      </c>
      <c r="L282" s="51" t="n"/>
      <c r="M282" s="13" t="inlineStr">
        <is>
          <t>大乌苏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新林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inlineStr">
        <is>
          <t>新林区</t>
        </is>
      </c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4">
      <c r="A283" s="2" t="n">
        <v>282</v>
      </c>
      <c r="B283" s="2" t="n"/>
      <c r="C283" s="41" t="n">
        <v>50349</v>
      </c>
      <c r="D283" s="2" t="n"/>
      <c r="E283" s="3" t="n">
        <v>99999</v>
      </c>
      <c r="F283" s="35" t="n"/>
      <c r="G283" s="26" t="n">
        <v>51.665</v>
      </c>
      <c r="H283" s="26" t="n">
        <v>124.3917</v>
      </c>
      <c r="I283" s="2" t="n">
        <v>501.5</v>
      </c>
      <c r="J283" s="24" t="n">
        <v>12</v>
      </c>
      <c r="K283" s="28" t="inlineStr">
        <is>
          <t>🇨🇳</t>
        </is>
      </c>
      <c r="L283" s="51" t="n"/>
      <c r="M283" s="13" t="inlineStr">
        <is>
          <t>新林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黑龙江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3" t="inlineStr">
        <is>
          <t>大兴安岭地区</t>
        </is>
      </c>
      <c r="AB283" s="2" t="n"/>
      <c r="AC283" s="2" t="n"/>
      <c r="AD283" s="2" t="n"/>
      <c r="AE283" s="2" t="inlineStr">
        <is>
          <t>中国</t>
        </is>
      </c>
      <c r="AF283" s="3" t="inlineStr">
        <is>
          <t>D</t>
        </is>
      </c>
      <c r="AG283" s="3" t="n"/>
      <c r="AH283" s="2" t="inlineStr">
        <is>
          <t>大兴安岭</t>
        </is>
      </c>
      <c r="AI283" s="2" t="n"/>
    </row>
    <row r="284" ht="24" customHeight="1" s="54">
      <c r="A284" s="2" t="n">
        <v>283</v>
      </c>
      <c r="B284" s="2" t="n"/>
      <c r="C284" s="41" t="n">
        <v>50442</v>
      </c>
      <c r="D284" s="2" t="n"/>
      <c r="E284" s="3" t="n">
        <v>99999</v>
      </c>
      <c r="F284" s="35" t="n"/>
      <c r="G284" s="26" t="n">
        <v>50.4</v>
      </c>
      <c r="H284" s="26" t="n">
        <v>124.12</v>
      </c>
      <c r="I284" s="2" t="n">
        <v>371.7</v>
      </c>
      <c r="J284" s="24" t="n">
        <v>12</v>
      </c>
      <c r="K284" s="28" t="inlineStr">
        <is>
          <t>🇨🇳</t>
        </is>
      </c>
      <c r="L284" s="51" t="n"/>
      <c r="M284" s="13" t="inlineStr">
        <is>
          <t>加格达奇</t>
        </is>
      </c>
      <c r="N284" s="51" t="n"/>
      <c r="O284" s="29" t="n"/>
      <c r="P284" s="29" t="n"/>
      <c r="Q284" s="29" t="n"/>
      <c r="R284" s="45" t="n"/>
      <c r="S284" s="21" t="n"/>
      <c r="T284" s="33" t="n"/>
      <c r="U284" s="37" t="inlineStr">
        <is>
          <t>黑龙江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大兴安岭地区</t>
        </is>
      </c>
      <c r="AB284" s="2" t="n"/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1" t="n">
        <v>50962</v>
      </c>
      <c r="D285" s="2" t="n"/>
      <c r="E285" s="3" t="n">
        <v>99999</v>
      </c>
      <c r="F285" s="35" t="n"/>
      <c r="G285" s="26" t="n">
        <v>45.9756</v>
      </c>
      <c r="H285" s="26" t="n">
        <v>128.0453</v>
      </c>
      <c r="I285" s="2" t="n">
        <v>116.9</v>
      </c>
      <c r="J285" s="24" t="n">
        <v>12</v>
      </c>
      <c r="K285" s="28" t="inlineStr">
        <is>
          <t>🇨🇳</t>
        </is>
      </c>
      <c r="L285" s="51" t="n"/>
      <c r="M285" s="13" t="inlineStr">
        <is>
          <t>木兰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哈尔滨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哈尔滨市</t>
        </is>
      </c>
      <c r="AB285" s="2" t="inlineStr">
        <is>
          <t>木兰县</t>
        </is>
      </c>
      <c r="AC285" s="2" t="n"/>
      <c r="AD285" s="2" t="inlineStr">
        <is>
          <t xml:space="preserve"> </t>
        </is>
      </c>
      <c r="AE285" s="2" t="inlineStr">
        <is>
          <t>中国</t>
        </is>
      </c>
      <c r="AF285" s="3" t="inlineStr">
        <is>
          <t>D</t>
        </is>
      </c>
      <c r="AG285" s="3" t="n"/>
      <c r="AH285" s="2" t="n"/>
      <c r="AI285" s="2" t="n"/>
    </row>
    <row r="286" ht="24" customHeight="1" s="54">
      <c r="A286" s="2" t="n">
        <v>285</v>
      </c>
      <c r="B286" s="2" t="inlineStr">
        <is>
          <t>ogimet</t>
        </is>
      </c>
      <c r="C286" s="41" t="inlineStr">
        <is>
          <t>50468</t>
        </is>
      </c>
      <c r="D286" s="2" t="inlineStr">
        <is>
          <t>Heihe</t>
        </is>
      </c>
      <c r="E286" s="3" t="n">
        <v>9999</v>
      </c>
      <c r="F286" s="35" t="n"/>
      <c r="G286" s="26" t="n">
        <v>50.2481</v>
      </c>
      <c r="H286" s="26" t="n">
        <v>127.4619</v>
      </c>
      <c r="I286" s="2" t="n">
        <v>166.4</v>
      </c>
      <c r="J286" s="24" t="n">
        <v>12</v>
      </c>
      <c r="K286" s="28" t="inlineStr">
        <is>
          <t>🇨🇳</t>
        </is>
      </c>
      <c r="L286" s="51" t="n"/>
      <c r="M286" s="13" t="inlineStr">
        <is>
          <t>黑河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黑龙江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爱辉区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黑龙江，小兴安岭</t>
        </is>
      </c>
      <c r="AI286" s="2" t="n"/>
    </row>
    <row r="287" ht="24" customHeight="1" s="54">
      <c r="A287" s="2" t="n">
        <v>286</v>
      </c>
      <c r="B287" s="2" t="n"/>
      <c r="C287" s="41" t="n"/>
      <c r="D287" s="2" t="n"/>
      <c r="E287" s="3" t="n"/>
      <c r="F287" s="35" t="n"/>
      <c r="G287" s="26" t="n"/>
      <c r="H287" s="26" t="n"/>
      <c r="I287" s="2" t="n"/>
      <c r="J287" s="24" t="n">
        <v>12</v>
      </c>
      <c r="K287" s="28" t="inlineStr">
        <is>
          <t>🇨🇳</t>
        </is>
      </c>
      <c r="L287" s="51" t="n"/>
      <c r="M287" s="13" t="inlineStr">
        <is>
          <t>(嫩江)尖山农场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黑河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黑河市</t>
        </is>
      </c>
      <c r="AB287" s="2" t="inlineStr">
        <is>
          <t>嫩江市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inlineStr">
        <is>
          <t>小兴安岭</t>
        </is>
      </c>
      <c r="AI287" s="2" t="n"/>
    </row>
    <row r="288" ht="24" customHeight="1" s="54">
      <c r="A288" s="2" t="n">
        <v>287</v>
      </c>
      <c r="B288" s="2" t="n"/>
      <c r="C288" s="41" t="n">
        <v>50655</v>
      </c>
      <c r="D288" s="2" t="n"/>
      <c r="E288" s="3" t="n">
        <v>99999</v>
      </c>
      <c r="F288" s="35" t="n"/>
      <c r="G288" s="26" t="n">
        <v>48.4981</v>
      </c>
      <c r="H288" s="26" t="n">
        <v>126.1908</v>
      </c>
      <c r="I288" s="2" t="n">
        <v>271.9</v>
      </c>
      <c r="J288" s="24" t="n">
        <v>12</v>
      </c>
      <c r="K288" s="28" t="inlineStr">
        <is>
          <t>🇨🇳</t>
        </is>
      </c>
      <c r="L288" s="51" t="n"/>
      <c r="M288" s="13" t="inlineStr">
        <is>
          <t>五大连池</t>
        </is>
      </c>
      <c r="N288" s="51" t="n"/>
      <c r="O288" s="29" t="n"/>
      <c r="P288" s="29" t="n"/>
      <c r="Q288" s="29" t="n"/>
      <c r="R288" s="45" t="n"/>
      <c r="S288" s="21" t="n"/>
      <c r="T288" s="33" t="n"/>
      <c r="U288" s="37" t="inlineStr">
        <is>
          <t>黑龙江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黑河市</t>
        </is>
      </c>
      <c r="AB288" s="2" t="inlineStr">
        <is>
          <t>五大连池市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小兴安岭</t>
        </is>
      </c>
      <c r="AI288" s="2" t="n"/>
    </row>
    <row r="289" ht="24" customHeight="1" s="54">
      <c r="A289" s="2" t="n">
        <v>288</v>
      </c>
      <c r="B289" s="2" t="n"/>
      <c r="C289" s="41" t="n">
        <v>50779</v>
      </c>
      <c r="D289" s="2" t="n"/>
      <c r="E289" s="3" t="n">
        <v>99999</v>
      </c>
      <c r="F289" s="35" t="n"/>
      <c r="G289" s="26" t="n"/>
      <c r="H289" s="26" t="n"/>
      <c r="I289" s="2" t="n"/>
      <c r="J289" s="24" t="n">
        <v>12</v>
      </c>
      <c r="K289" s="28" t="inlineStr">
        <is>
          <t>🇨🇳</t>
        </is>
      </c>
      <c r="L289" s="51" t="n"/>
      <c r="M289" s="13" t="inlineStr">
        <is>
          <t>抚远</t>
        </is>
      </c>
      <c r="N289" s="51" t="n"/>
      <c r="O289" s="29" t="n"/>
      <c r="P289" s="29" t="n"/>
      <c r="Q289" s="29" t="n"/>
      <c r="R289" s="45" t="n"/>
      <c r="S289" s="21" t="n"/>
      <c r="T289" s="33" t="n"/>
      <c r="U289" s="37" t="inlineStr">
        <is>
          <t>黑龙江</t>
        </is>
      </c>
      <c r="V289" s="2" t="inlineStr">
        <is>
          <t>黑龙江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inlineStr">
        <is>
          <t>佳木斯市</t>
        </is>
      </c>
      <c r="AB289" s="2" t="inlineStr">
        <is>
          <t>抚远县</t>
        </is>
      </c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n"/>
      <c r="AI289" s="2" t="n"/>
    </row>
    <row r="290" ht="24" customHeight="1" s="54">
      <c r="A290" s="2" t="n">
        <v>289</v>
      </c>
      <c r="B290" s="2" t="n"/>
      <c r="C290" s="41" t="n">
        <v>50861</v>
      </c>
      <c r="D290" s="2" t="n"/>
      <c r="E290" s="3" t="n">
        <v>99999</v>
      </c>
      <c r="F290" s="35" t="n"/>
      <c r="G290" s="26" t="n">
        <v>46.88</v>
      </c>
      <c r="H290" s="26" t="n">
        <v>127.48</v>
      </c>
      <c r="I290" s="2" t="n">
        <v>182.4</v>
      </c>
      <c r="J290" s="24" t="n">
        <v>12</v>
      </c>
      <c r="K290" s="28" t="inlineStr">
        <is>
          <t>🇨🇳</t>
        </is>
      </c>
      <c r="L290" s="51" t="n"/>
      <c r="M290" s="13" t="inlineStr">
        <is>
          <t>庆安</t>
        </is>
      </c>
      <c r="N290" s="51" t="n"/>
      <c r="O290" s="29" t="n"/>
      <c r="P290" s="29" t="n"/>
      <c r="Q290" s="29" t="n"/>
      <c r="R290" s="45" t="n"/>
      <c r="S290" s="21" t="n"/>
      <c r="T290" s="33" t="n"/>
      <c r="U290" s="37" t="inlineStr">
        <is>
          <t>黑龙江</t>
        </is>
      </c>
      <c r="V290" s="2" t="inlineStr">
        <is>
          <t>黑龙江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绥化市</t>
        </is>
      </c>
      <c r="AB290" s="2" t="inlineStr">
        <is>
          <t>庆安县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inlineStr">
        <is>
          <t>小兴安岭</t>
        </is>
      </c>
      <c r="AI290" s="2" t="n"/>
    </row>
    <row r="291" ht="24" customHeight="1" s="54">
      <c r="A291" s="2" t="n">
        <v>290</v>
      </c>
      <c r="B291" s="2" t="n"/>
      <c r="C291" s="41" t="inlineStr">
        <is>
          <t>57354</t>
        </is>
      </c>
      <c r="D291" s="2" t="n"/>
      <c r="E291" s="3" t="n">
        <v>99999</v>
      </c>
      <c r="F291" s="35" t="n"/>
      <c r="G291" s="26" t="n">
        <v>31.4558</v>
      </c>
      <c r="H291" s="26" t="n">
        <v>110.2711</v>
      </c>
      <c r="I291" s="2" t="n">
        <v>2948.1</v>
      </c>
      <c r="J291" s="24" t="n">
        <v>12</v>
      </c>
      <c r="K291" s="28" t="inlineStr">
        <is>
          <t>🇨🇳</t>
        </is>
      </c>
      <c r="L291" s="51" t="n"/>
      <c r="M291" s="13" t="inlineStr">
        <is>
          <t>神农顶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湖北</t>
        </is>
      </c>
      <c r="V291" s="2" t="inlineStr">
        <is>
          <t>湖北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inlineStr">
        <is>
          <t>神农架</t>
        </is>
      </c>
      <c r="AI291" s="2" t="n"/>
    </row>
    <row r="292" ht="24" customHeight="1" s="54">
      <c r="A292" s="2" t="n">
        <v>291</v>
      </c>
      <c r="B292" s="2" t="n"/>
      <c r="C292" s="41" t="n"/>
      <c r="D292" s="2" t="n"/>
      <c r="E292" s="3" t="n"/>
      <c r="F292" s="35" t="inlineStr">
        <is>
          <t>P1823</t>
        </is>
      </c>
      <c r="G292" s="26" t="n">
        <v>29.0419</v>
      </c>
      <c r="H292" s="26" t="n">
        <v>110.4725</v>
      </c>
      <c r="I292" s="2" t="n">
        <v>1443.4</v>
      </c>
      <c r="J292" s="24" t="n">
        <v>12</v>
      </c>
      <c r="K292" s="28" t="inlineStr">
        <is>
          <t>🇨🇳</t>
        </is>
      </c>
      <c r="L292" s="51" t="n"/>
      <c r="M292" s="13" t="inlineStr">
        <is>
          <t>天门山</t>
        </is>
      </c>
      <c r="N292" s="51" t="n"/>
      <c r="O292" s="29" t="n"/>
      <c r="P292" s="29" t="n"/>
      <c r="Q292" s="29" t="n"/>
      <c r="R292" s="45" t="n"/>
      <c r="S292" s="21" t="n"/>
      <c r="T292" s="33" t="n"/>
      <c r="U292" s="37" t="inlineStr">
        <is>
          <t>张家界</t>
        </is>
      </c>
      <c r="V292" s="2" t="inlineStr">
        <is>
          <t>湖南</t>
        </is>
      </c>
      <c r="W292" s="3" t="n"/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张家界市</t>
        </is>
      </c>
      <c r="AB292" s="2" t="inlineStr">
        <is>
          <t>永定区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inlineStr">
        <is>
          <t>非定居点</t>
        </is>
      </c>
    </row>
    <row r="293" ht="24" customHeight="1" s="54">
      <c r="A293" s="2" t="n">
        <v>292</v>
      </c>
      <c r="B293" s="2" t="n"/>
      <c r="C293" s="41" t="n">
        <v>54276</v>
      </c>
      <c r="D293" s="2" t="n"/>
      <c r="E293" s="3" t="n">
        <v>99999</v>
      </c>
      <c r="F293" s="35" t="n"/>
      <c r="G293" s="26" t="n">
        <v>42.4</v>
      </c>
      <c r="H293" s="26" t="n">
        <v>126.8</v>
      </c>
      <c r="I293" s="2" t="n">
        <v>570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靖宇</t>
        </is>
      </c>
      <c r="N293" s="51" t="n"/>
      <c r="O293" s="29" t="n"/>
      <c r="P293" s="29" t="n"/>
      <c r="Q293" s="29" t="n"/>
      <c r="R293" s="45" t="n"/>
      <c r="S293" s="21" t="n"/>
      <c r="T293" s="33" t="n"/>
      <c r="U293" s="37" t="inlineStr">
        <is>
          <t>吉林省</t>
        </is>
      </c>
      <c r="V293" s="2" t="inlineStr">
        <is>
          <t>吉林省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白山市</t>
        </is>
      </c>
      <c r="AB293" s="2" t="inlineStr">
        <is>
          <t>靖宇县</t>
        </is>
      </c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n"/>
      <c r="D294" s="2" t="n"/>
      <c r="E294" s="3" t="n"/>
      <c r="F294" s="35" t="inlineStr">
        <is>
          <t>E9490</t>
        </is>
      </c>
      <c r="G294" s="26" t="n"/>
      <c r="H294" s="26" t="n"/>
      <c r="I294" s="2" t="n"/>
      <c r="J294" s="24" t="n">
        <v>12</v>
      </c>
      <c r="K294" s="28" t="inlineStr">
        <is>
          <t>🇨🇳</t>
        </is>
      </c>
      <c r="L294" s="51" t="n"/>
      <c r="M294" s="13" t="inlineStr">
        <is>
          <t>(靖宇)板石林场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吉林省</t>
        </is>
      </c>
      <c r="V294" s="2" t="inlineStr">
        <is>
          <t>吉林省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白山市</t>
        </is>
      </c>
      <c r="AB294" s="2" t="inlineStr">
        <is>
          <t>靖宇县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n"/>
      <c r="D295" s="2" t="n"/>
      <c r="E295" s="3" t="n"/>
      <c r="F295" s="35" t="inlineStr">
        <is>
          <t>C1484</t>
        </is>
      </c>
      <c r="G295" s="26" t="n"/>
      <c r="H295" s="26" t="n"/>
      <c r="I295" s="2" t="n"/>
      <c r="J295" s="24" t="n">
        <v>12</v>
      </c>
      <c r="K295" s="28" t="inlineStr">
        <is>
          <t>🇨🇳</t>
        </is>
      </c>
      <c r="L295" s="51" t="n"/>
      <c r="M295" s="13" t="inlineStr">
        <is>
          <t>白音敖包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赤峰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赤峰市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4">
      <c r="A296" s="2" t="n">
        <v>295</v>
      </c>
      <c r="B296" s="2" t="inlineStr">
        <is>
          <t>ogimet</t>
        </is>
      </c>
      <c r="C296" s="41" t="n">
        <v>50915</v>
      </c>
      <c r="D296" s="2" t="inlineStr">
        <is>
          <t>East_Ujimqin</t>
        </is>
      </c>
      <c r="E296" s="3" t="n">
        <v>99999</v>
      </c>
      <c r="F296" s="35" t="n"/>
      <c r="G296" s="26" t="n">
        <v>45.52</v>
      </c>
      <c r="H296" s="26" t="n">
        <v>116.97</v>
      </c>
      <c r="I296" s="2" t="n">
        <v>838.9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东乌珠穆沁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锡林郭勒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东乌珠穆沁旗</t>
        </is>
      </c>
      <c r="AB296" s="2" t="n"/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n"/>
      <c r="AI296" s="2" t="n"/>
    </row>
    <row r="297" ht="24" customHeight="1" s="54">
      <c r="A297" s="2" t="n">
        <v>296</v>
      </c>
      <c r="B297" s="2" t="n"/>
      <c r="C297" s="41" t="n">
        <v>50913</v>
      </c>
      <c r="D297" s="2" t="n"/>
      <c r="E297" s="3" t="n">
        <v>99999</v>
      </c>
      <c r="F297" s="35" t="n"/>
      <c r="G297" s="26" t="n">
        <v>45.72</v>
      </c>
      <c r="H297" s="26" t="n">
        <v>118.83</v>
      </c>
      <c r="I297" s="2" t="n">
        <v>865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乌拉盖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锡林郭勒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东乌珠穆沁旗</t>
        </is>
      </c>
      <c r="AB297" s="2" t="n"/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n"/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C0130</t>
        </is>
      </c>
      <c r="G298" s="26" t="n">
        <v>49.8881</v>
      </c>
      <c r="H298" s="26" t="n">
        <v>120.4333</v>
      </c>
      <c r="I298" s="2" t="n">
        <v>701.2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那吉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陈巴尔虎旗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陈巴尔虎旗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C0083</t>
        </is>
      </c>
      <c r="G299" s="26" t="n">
        <v>51.3264</v>
      </c>
      <c r="H299" s="26" t="n">
        <v>119.8869</v>
      </c>
      <c r="I299" s="2" t="n">
        <v>496.2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蒙兀室韦</t>
        </is>
      </c>
      <c r="N299" s="51" t="inlineStr">
        <is>
          <t>↓</t>
        </is>
      </c>
      <c r="O299" s="29" t="n"/>
      <c r="P299" s="29" t="n"/>
      <c r="Q299" s="29" t="n"/>
      <c r="R299" s="45" t="n"/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inlineStr">
        <is>
          <t>室韦镇</t>
        </is>
      </c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大兴安岭、额尔古纳河</t>
        </is>
      </c>
      <c r="AI299" s="2" t="n"/>
    </row>
    <row r="300" ht="24" customHeight="1" s="54">
      <c r="A300" s="2" t="n">
        <v>299</v>
      </c>
      <c r="B300" s="2" t="n"/>
      <c r="C300" s="41" t="n">
        <v>50429</v>
      </c>
      <c r="D300" s="2" t="n"/>
      <c r="E300" s="3" t="n">
        <v>99999</v>
      </c>
      <c r="F300" s="35" t="n"/>
      <c r="G300" s="26" t="n">
        <v>51.2869</v>
      </c>
      <c r="H300" s="26" t="n">
        <v>120.7311</v>
      </c>
      <c r="I300" s="2" t="n">
        <v>666.4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莫尔道嘎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/>
      <c r="D301" s="2" t="n"/>
      <c r="E301" s="3" t="n"/>
      <c r="F301" s="35" t="inlineStr">
        <is>
          <t>C0197</t>
        </is>
      </c>
      <c r="G301" s="26" t="n">
        <v>52.6633</v>
      </c>
      <c r="H301" s="26" t="n">
        <v>120.8247</v>
      </c>
      <c r="I301" s="2" t="n">
        <v>430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乌玛(零公里)</t>
        </is>
      </c>
      <c r="N301" s="53" t="inlineStr">
        <is>
          <t>▼↓</t>
        </is>
      </c>
      <c r="O301" s="29" t="n"/>
      <c r="P301" s="29" t="n"/>
      <c r="Q301" s="29" t="n"/>
      <c r="R301" s="45" t="inlineStr">
        <is>
          <t>2023-01-22</t>
        </is>
      </c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inlineStr">
        <is>
          <t>非定居点</t>
        </is>
      </c>
    </row>
    <row r="302" ht="24" customHeight="1" s="54">
      <c r="A302" s="2" t="n">
        <v>301</v>
      </c>
      <c r="B302" s="2" t="n"/>
      <c r="C302" s="41" t="n"/>
      <c r="D302" s="2" t="n"/>
      <c r="E302" s="3" t="n"/>
      <c r="F302" s="35" t="inlineStr">
        <is>
          <t>C0114</t>
        </is>
      </c>
      <c r="G302" s="26" t="n">
        <v>50.44</v>
      </c>
      <c r="H302" s="26" t="n">
        <v>119.7453</v>
      </c>
      <c r="I302" s="2" t="n">
        <v>558.6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苏沁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/>
      <c r="D303" s="2" t="n"/>
      <c r="E303" s="3" t="n"/>
      <c r="F303" s="35" t="inlineStr">
        <is>
          <t>C0322</t>
        </is>
      </c>
      <c r="G303" s="26" t="n">
        <v>50.5819</v>
      </c>
      <c r="H303" s="26" t="n">
        <v>120.0264</v>
      </c>
      <c r="I303" s="2" t="n">
        <v>589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(苏沁)团结队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1" t="n"/>
      <c r="D304" s="2" t="n"/>
      <c r="E304" s="3" t="n"/>
      <c r="F304" s="35" t="inlineStr">
        <is>
          <t>C0118</t>
        </is>
      </c>
      <c r="G304" s="26" t="n">
        <v>50.4672</v>
      </c>
      <c r="H304" s="26" t="n">
        <v>119.8522</v>
      </c>
      <c r="I304" s="2" t="n">
        <v>567.6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(苏沁)机耕队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inlineStr">
        <is>
          <t>C0113</t>
        </is>
      </c>
      <c r="G305" s="26" t="n">
        <v>50.46</v>
      </c>
      <c r="H305" s="26" t="n">
        <v>120.0806</v>
      </c>
      <c r="I305" s="2" t="n">
        <v>625.6</v>
      </c>
      <c r="J305" s="24" t="n">
        <v>12</v>
      </c>
      <c r="K305" s="28" t="inlineStr">
        <is>
          <t>🇨🇳</t>
        </is>
      </c>
      <c r="L305" s="51" t="n"/>
      <c r="M305" s="13" t="inlineStr">
        <is>
          <t>(三河)回族乡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4">
      <c r="A306" s="2" t="n">
        <v>305</v>
      </c>
      <c r="B306" s="2" t="n"/>
      <c r="C306" s="41" t="n"/>
      <c r="D306" s="2" t="n"/>
      <c r="E306" s="3" t="n"/>
      <c r="F306" s="35" t="n"/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1" t="n"/>
      <c r="M306" s="13" t="inlineStr">
        <is>
          <t>(三河)马场五队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1" t="n"/>
      <c r="D307" s="2" t="n"/>
      <c r="E307" s="3" t="n"/>
      <c r="F307" s="35" t="inlineStr">
        <is>
          <t>C0238</t>
        </is>
      </c>
      <c r="G307" s="26" t="n">
        <v>52.22</v>
      </c>
      <c r="H307" s="26" t="n">
        <v>121.5317</v>
      </c>
      <c r="I307" s="2" t="n">
        <v>907.9</v>
      </c>
      <c r="J307" s="24" t="n">
        <v>12</v>
      </c>
      <c r="K307" s="28" t="inlineStr">
        <is>
          <t>🇨🇳</t>
        </is>
      </c>
      <c r="L307" s="51" t="n"/>
      <c r="M307" s="13" t="inlineStr">
        <is>
          <t>阿巴河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1" t="n"/>
      <c r="D308" s="2" t="n"/>
      <c r="E308" s="3" t="n"/>
      <c r="F308" s="35" t="inlineStr">
        <is>
          <t>C0291</t>
        </is>
      </c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1" t="n"/>
      <c r="M308" s="13" t="inlineStr">
        <is>
          <t>(苏沁)建设队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1" t="n"/>
      <c r="D309" s="2" t="n"/>
      <c r="E309" s="3" t="n"/>
      <c r="F309" s="35" t="n"/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1" t="n"/>
      <c r="M309" s="13" t="inlineStr">
        <is>
          <t>三河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n"/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1" t="n"/>
      <c r="M310" s="13" t="inlineStr">
        <is>
          <t>特泥河十队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1" t="n"/>
      <c r="D311" s="2" t="n"/>
      <c r="E311" s="3" t="n"/>
      <c r="F311" s="35" t="inlineStr">
        <is>
          <t>C0117</t>
        </is>
      </c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1" t="n"/>
      <c r="M311" s="13" t="inlineStr">
        <is>
          <t>(苏沁)红旗队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C0286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上库力科技站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n"/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莫尔道嘎恩和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额尔古纳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额尔古纳市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n"/>
      <c r="C314" s="41" t="n"/>
      <c r="D314" s="2" t="n"/>
      <c r="E314" s="3" t="n"/>
      <c r="F314" s="35" t="inlineStr">
        <is>
          <t>C0239</t>
        </is>
      </c>
      <c r="G314" s="26" t="n">
        <v>52.7464</v>
      </c>
      <c r="H314" s="26" t="n">
        <v>120.2683</v>
      </c>
      <c r="I314" s="2" t="n">
        <v>545.7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伊木河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额尔古纳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额尔古纳市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inlineStr">
        <is>
          <t>ogimet</t>
        </is>
      </c>
      <c r="C315" s="41" t="n">
        <v>50548</v>
      </c>
      <c r="D315" s="2" t="inlineStr">
        <is>
          <t>Syao-Ergou</t>
        </is>
      </c>
      <c r="E315" s="3" t="n">
        <v>99999</v>
      </c>
      <c r="F315" s="35" t="n"/>
      <c r="G315" s="26" t="n">
        <v>49.2</v>
      </c>
      <c r="H315" s="26" t="n">
        <v>123.72</v>
      </c>
      <c r="I315" s="2" t="n">
        <v>286.1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小二沟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4">
      <c r="A316" s="2" t="n">
        <v>315</v>
      </c>
      <c r="B316" s="2" t="n"/>
      <c r="C316" s="41" t="n">
        <v>50445</v>
      </c>
      <c r="D316" s="2" t="n"/>
      <c r="E316" s="3" t="n">
        <v>99999</v>
      </c>
      <c r="F316" s="35" t="n"/>
      <c r="G316" s="26" t="n">
        <v>50.5764</v>
      </c>
      <c r="H316" s="26" t="n">
        <v>123.7281</v>
      </c>
      <c r="I316" s="2" t="n">
        <v>425.5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鄂伦春自治旗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呼伦贝尔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CA112</t>
        </is>
      </c>
      <c r="G317" s="26" t="n">
        <v>49.32</v>
      </c>
      <c r="H317" s="26" t="n">
        <v>123.61</v>
      </c>
      <c r="I317" s="2" t="n"/>
      <c r="J317" s="24" t="n">
        <v>12</v>
      </c>
      <c r="K317" s="28" t="inlineStr">
        <is>
          <t>🇨🇳</t>
        </is>
      </c>
      <c r="L317" s="51" t="n"/>
      <c r="M317" s="13" t="inlineStr">
        <is>
          <t>齐奇岭</t>
        </is>
      </c>
      <c r="N317" s="51" t="n"/>
      <c r="O317" s="29" t="n"/>
      <c r="P317" s="29" t="n"/>
      <c r="Q317" s="29" t="n"/>
      <c r="R317" s="45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1" t="n"/>
      <c r="D318" s="2" t="n"/>
      <c r="E318" s="3" t="n"/>
      <c r="F318" s="35" t="inlineStr">
        <is>
          <t>C0059</t>
        </is>
      </c>
      <c r="G318" s="26" t="n">
        <v>50.0086</v>
      </c>
      <c r="H318" s="26" t="n">
        <v>125.0403</v>
      </c>
      <c r="I318" s="2" t="n">
        <v>365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古里农场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鄂伦春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鄂伦春自治旗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n"/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C0320</t>
        </is>
      </c>
      <c r="G319" s="26" t="n">
        <v>50.0647</v>
      </c>
      <c r="H319" s="26" t="n">
        <v>124.9303</v>
      </c>
      <c r="I319" s="2" t="n">
        <v>293.2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兴牧</t>
        </is>
      </c>
      <c r="N319" s="51" t="n"/>
      <c r="O319" s="29" t="n"/>
      <c r="P319" s="29" t="n"/>
      <c r="Q319" s="29" t="n"/>
      <c r="R319" s="45" t="n"/>
      <c r="S319" s="21" t="n"/>
      <c r="T319" s="33" t="n"/>
      <c r="U319" s="37" t="inlineStr">
        <is>
          <t>鄂伦春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鄂伦春自治旗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n"/>
      <c r="AI319" s="2" t="n"/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C0062</t>
        </is>
      </c>
      <c r="G320" s="26" t="n">
        <v>50.9958</v>
      </c>
      <c r="H320" s="26" t="n">
        <v>121.0483</v>
      </c>
      <c r="I320" s="2" t="n">
        <v>817.2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得耳布尔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C7406</t>
        </is>
      </c>
      <c r="G321" s="26" t="n">
        <v>50.8753</v>
      </c>
      <c r="H321" s="26" t="n">
        <v>121.68</v>
      </c>
      <c r="I321" s="2" t="n">
        <v>740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乌力库玛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3" t="inlineStr">
        <is>
          <t>呼伦贝尔市</t>
        </is>
      </c>
      <c r="AB321" s="3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C0061</t>
        </is>
      </c>
      <c r="G322" s="26" t="n">
        <v>50.6981</v>
      </c>
      <c r="H322" s="26" t="n">
        <v>121.3706</v>
      </c>
      <c r="I322" s="2" t="n">
        <v>687.5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根河敖乡机场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根河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C0065</t>
        </is>
      </c>
      <c r="G323" s="26" t="n">
        <v>52.0419</v>
      </c>
      <c r="H323" s="26" t="n">
        <v>122.0761</v>
      </c>
      <c r="I323" s="2" t="n">
        <v>632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满归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inlineStr">
        <is>
          <t>C0189</t>
        </is>
      </c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敖乡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n"/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1" t="n"/>
      <c r="M325" s="13" t="inlineStr">
        <is>
          <t>阿龙山防火办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根河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根河市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C0064</t>
        </is>
      </c>
      <c r="G326" s="26" t="n">
        <v>51.3308</v>
      </c>
      <c r="H326" s="26" t="n">
        <v>121.5136</v>
      </c>
      <c r="I326" s="2" t="n">
        <v>798.9</v>
      </c>
      <c r="J326" s="24" t="n">
        <v>12</v>
      </c>
      <c r="K326" s="28" t="inlineStr">
        <is>
          <t>🇨🇳</t>
        </is>
      </c>
      <c r="L326" s="51" t="n"/>
      <c r="M326" s="13" t="inlineStr">
        <is>
          <t>金河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根河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根河市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inlineStr">
        <is>
          <t>C0363</t>
        </is>
      </c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谢尔塔拉五队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海拉尔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海拉尔区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inlineStr">
        <is>
          <t>C0380</t>
        </is>
      </c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谢尔塔拉八队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海拉尔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海拉尔区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4">
      <c r="A329" s="2" t="n">
        <v>328</v>
      </c>
      <c r="B329" s="2" t="n"/>
      <c r="C329" s="41" t="inlineStr">
        <is>
          <t>50514</t>
        </is>
      </c>
      <c r="D329" s="2" t="n"/>
      <c r="E329" s="3" t="n">
        <v>99999</v>
      </c>
      <c r="F329" s="35" t="n"/>
      <c r="G329" s="26" t="n">
        <v>49.5817</v>
      </c>
      <c r="H329" s="26" t="n">
        <v>117.3269</v>
      </c>
      <c r="I329" s="2" t="n">
        <v>660.4</v>
      </c>
      <c r="J329" s="24" t="n">
        <v>12</v>
      </c>
      <c r="K329" s="28" t="inlineStr">
        <is>
          <t>🇨🇳</t>
        </is>
      </c>
      <c r="L329" s="51" t="n"/>
      <c r="M329" s="13" t="inlineStr">
        <is>
          <t>满洲里</t>
        </is>
      </c>
      <c r="N329" s="51" t="n"/>
      <c r="O329" s="29" t="n">
        <v>-11.2</v>
      </c>
      <c r="P329" s="29" t="n">
        <v>6.1</v>
      </c>
      <c r="Q329" s="29" t="n">
        <v>-1.96</v>
      </c>
      <c r="R329" s="45" t="n"/>
      <c r="S329" s="21" t="n"/>
      <c r="T329" s="33" t="n"/>
      <c r="U329" s="37" t="inlineStr">
        <is>
          <t>呼伦贝尔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满洲里市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n"/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C0107</t>
        </is>
      </c>
      <c r="G330" s="26" t="n">
        <v>49.6797</v>
      </c>
      <c r="H330" s="26" t="n">
        <v>116.8136</v>
      </c>
      <c r="I330" s="2" t="n">
        <v>710</v>
      </c>
      <c r="J330" s="24" t="n">
        <v>12</v>
      </c>
      <c r="K330" s="28" t="inlineStr">
        <is>
          <t>🇨🇳</t>
        </is>
      </c>
      <c r="L330" s="51" t="n"/>
      <c r="M330" s="13" t="inlineStr">
        <is>
          <t>新佰路克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新巴尔虎右旗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新巴尔虎右旗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n"/>
      <c r="AI330" s="2" t="n"/>
    </row>
    <row r="331" ht="24" customHeight="1" s="54">
      <c r="A331" s="2" t="n">
        <v>330</v>
      </c>
      <c r="B331" s="2" t="n"/>
      <c r="C331" s="41" t="n">
        <v>50618</v>
      </c>
      <c r="D331" s="2" t="n"/>
      <c r="E331" s="3" t="n">
        <v>99999</v>
      </c>
      <c r="F331" s="35" t="n"/>
      <c r="G331" s="26" t="n">
        <v>48.1864</v>
      </c>
      <c r="H331" s="26" t="n">
        <v>118.2614</v>
      </c>
      <c r="I331" s="2" t="n">
        <v>622</v>
      </c>
      <c r="J331" s="24" t="n">
        <v>12</v>
      </c>
      <c r="K331" s="28" t="inlineStr">
        <is>
          <t>🇨🇳</t>
        </is>
      </c>
      <c r="L331" s="51" t="n"/>
      <c r="M331" s="13" t="inlineStr">
        <is>
          <t>新巴尔虎左旗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呼伦贝尔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新巴尔虎左旗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1" t="n"/>
      <c r="M332" s="13" t="inlineStr">
        <is>
          <t>罕达盖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新巴尔虎左旗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新巴尔虎左旗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n"/>
      <c r="C333" s="41" t="n"/>
      <c r="D333" s="2" t="n"/>
      <c r="E333" s="3" t="n"/>
      <c r="F333" s="35" t="inlineStr">
        <is>
          <t>C0022</t>
        </is>
      </c>
      <c r="G333" s="26" t="n">
        <v>50.6378</v>
      </c>
      <c r="H333" s="26" t="n">
        <v>121.5664</v>
      </c>
      <c r="I333" s="2" t="n">
        <v>733.8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伊图里河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1" t="n"/>
      <c r="M334" s="13" t="inlineStr">
        <is>
          <t>库都尔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牙克石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牙克石市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n"/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C0316</t>
        </is>
      </c>
      <c r="G335" s="26" t="n">
        <v>49.0722</v>
      </c>
      <c r="H335" s="26" t="n">
        <v>121.6139</v>
      </c>
      <c r="I335" s="2" t="n">
        <v>775.4</v>
      </c>
      <c r="J335" s="24" t="n">
        <v>12</v>
      </c>
      <c r="K335" s="28" t="inlineStr">
        <is>
          <t>🇨🇳</t>
        </is>
      </c>
      <c r="L335" s="51" t="n"/>
      <c r="M335" s="13" t="inlineStr">
        <is>
          <t>扎敦水利枢纽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牙克石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牙克石市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n"/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1" t="n"/>
      <c r="M336" s="13" t="inlineStr">
        <is>
          <t>恩和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inlineStr">
        <is>
          <t>大兴安岭</t>
        </is>
      </c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n"/>
      <c r="G337" s="26" t="n"/>
      <c r="H337" s="26" t="n"/>
      <c r="I337" s="2" t="n"/>
      <c r="J337" s="24" t="n">
        <v>12</v>
      </c>
      <c r="K337" s="28" t="inlineStr">
        <is>
          <t>🇨🇳</t>
        </is>
      </c>
      <c r="L337" s="51" t="n"/>
      <c r="M337" s="13" t="inlineStr">
        <is>
          <t>辉河林场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呼伦贝尔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inlineStr">
        <is>
          <t>大兴安岭</t>
        </is>
      </c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n"/>
      <c r="G338" s="26" t="n"/>
      <c r="H338" s="26" t="n"/>
      <c r="I338" s="2" t="n"/>
      <c r="J338" s="24" t="n">
        <v>12</v>
      </c>
      <c r="K338" s="28" t="inlineStr">
        <is>
          <t>🇨🇳</t>
        </is>
      </c>
      <c r="L338" s="51" t="n"/>
      <c r="M338" s="13" t="inlineStr">
        <is>
          <t>西乌珠尔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呼伦贝尔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n"/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4">
      <c r="A339" s="2" t="n">
        <v>338</v>
      </c>
      <c r="B339" s="2" t="inlineStr">
        <is>
          <t>ogimet</t>
        </is>
      </c>
      <c r="C339" s="41" t="n">
        <v>54012</v>
      </c>
      <c r="D339" s="2" t="inlineStr">
        <is>
          <t>Xiwuzhumuqin</t>
        </is>
      </c>
      <c r="E339" s="3" t="n">
        <v>99999</v>
      </c>
      <c r="F339" s="35" t="n"/>
      <c r="G339" s="26" t="n">
        <v>44.57</v>
      </c>
      <c r="H339" s="26" t="n">
        <v>117.63</v>
      </c>
      <c r="I339" s="2" t="n">
        <v>1001.7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西乌珠穆沁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西乌珠穆沁旗</t>
        </is>
      </c>
      <c r="AB339" s="2" t="n"/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4">
      <c r="A340" s="2" t="n">
        <v>339</v>
      </c>
      <c r="B340" s="2" t="inlineStr">
        <is>
          <t>ogimet</t>
        </is>
      </c>
      <c r="C340" s="41" t="n">
        <v>53083</v>
      </c>
      <c r="D340" s="2" t="inlineStr">
        <is>
          <t>Narenbaola</t>
        </is>
      </c>
      <c r="E340" s="3" t="n">
        <v>99999</v>
      </c>
      <c r="F340" s="35" t="n"/>
      <c r="G340" s="26" t="n">
        <v>44.6175</v>
      </c>
      <c r="H340" s="26" t="n">
        <v>114.1522</v>
      </c>
      <c r="I340" s="2" t="n">
        <v>1181.6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那仁宝力格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锡林郭勒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锡林郭勒盟</t>
        </is>
      </c>
      <c r="AB340" s="2" t="inlineStr">
        <is>
          <t>阿巴嘎旗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n"/>
      <c r="AI340" s="2" t="n"/>
    </row>
    <row r="341" ht="24" customHeight="1" s="54">
      <c r="A341" s="2" t="n">
        <v>340</v>
      </c>
      <c r="B341" s="2" t="inlineStr">
        <is>
          <t>ogimet</t>
        </is>
      </c>
      <c r="C341" s="41" t="inlineStr">
        <is>
          <t>54208</t>
        </is>
      </c>
      <c r="D341" s="2" t="inlineStr">
        <is>
          <t>Duolunnao'er</t>
        </is>
      </c>
      <c r="E341" s="3" t="n">
        <v>99999</v>
      </c>
      <c r="F341" s="35" t="n"/>
      <c r="G341" s="26" t="n">
        <v>42.1939</v>
      </c>
      <c r="H341" s="26" t="n">
        <v>116.4664</v>
      </c>
      <c r="I341" s="2" t="n">
        <v>1245.5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多伦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锡林郭勒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锡林郭勒盟</t>
        </is>
      </c>
      <c r="AB341" s="2" t="n"/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n"/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C2227</t>
        </is>
      </c>
      <c r="G342" s="26" t="n">
        <v>42.423</v>
      </c>
      <c r="H342" s="26" t="n">
        <v>116.775</v>
      </c>
      <c r="I342" s="2" t="n">
        <v>1374.1</v>
      </c>
      <c r="J342" s="24" t="n">
        <v>12</v>
      </c>
      <c r="K342" s="28" t="inlineStr">
        <is>
          <t>🇨🇳</t>
        </is>
      </c>
      <c r="L342" s="51" t="n"/>
      <c r="M342" s="13" t="inlineStr">
        <is>
          <t>姑娘湖</t>
        </is>
      </c>
      <c r="N342" s="51" t="n"/>
      <c r="O342" s="29" t="n">
        <v>-13.5</v>
      </c>
      <c r="P342" s="29" t="n">
        <v>12.4</v>
      </c>
      <c r="Q342" s="29" t="n"/>
      <c r="R342" s="45" t="n"/>
      <c r="S342" s="21" t="n"/>
      <c r="T342" s="33" t="n"/>
      <c r="U342" s="37" t="inlineStr">
        <is>
          <t>锡林郭勒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锡林郭勒盟</t>
        </is>
      </c>
      <c r="AB342" s="2" t="inlineStr">
        <is>
          <t>多伦县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n"/>
      <c r="AI342" s="2" t="n"/>
    </row>
    <row r="343" ht="24" customHeight="1" s="54">
      <c r="A343" s="2" t="n">
        <v>342</v>
      </c>
      <c r="B343" s="2" t="n"/>
      <c r="C343" s="41" t="inlineStr">
        <is>
          <t>52633</t>
        </is>
      </c>
      <c r="D343" s="2" t="n"/>
      <c r="E343" s="3" t="n"/>
      <c r="F343" s="35" t="n"/>
      <c r="G343" s="26" t="n">
        <v>38.8086</v>
      </c>
      <c r="H343" s="26" t="n">
        <v>98.4181</v>
      </c>
      <c r="I343" s="2" t="n">
        <v>3364.3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托勒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海北藏族自治州</t>
        </is>
      </c>
      <c r="AB343" s="2" t="inlineStr">
        <is>
          <t>祁连县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n"/>
    </row>
    <row r="344" ht="24" customHeight="1" s="54">
      <c r="A344" s="2" t="n">
        <v>343</v>
      </c>
      <c r="B344" s="2" t="n"/>
      <c r="C344" s="41" t="n">
        <v>52645</v>
      </c>
      <c r="D344" s="2" t="n"/>
      <c r="E344" s="3" t="n">
        <v>99999</v>
      </c>
      <c r="F344" s="35" t="n"/>
      <c r="G344" s="26" t="n">
        <v>38.43</v>
      </c>
      <c r="H344" s="26" t="n">
        <v>99.59999999999999</v>
      </c>
      <c r="I344" s="2" t="n">
        <v>3314</v>
      </c>
      <c r="J344" s="24" t="n">
        <v>12</v>
      </c>
      <c r="K344" s="28" t="inlineStr">
        <is>
          <t>🇨🇳</t>
        </is>
      </c>
      <c r="L344" s="51" t="n"/>
      <c r="M344" s="13" t="inlineStr">
        <is>
          <t>野牛沟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海北藏族自治州</t>
        </is>
      </c>
      <c r="AB344" s="2" t="inlineStr">
        <is>
          <t>祁连县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n"/>
    </row>
    <row r="345" ht="24" customHeight="1" s="54">
      <c r="A345" s="2" t="n">
        <v>344</v>
      </c>
      <c r="B345" s="2" t="n"/>
      <c r="C345" s="41" t="inlineStr">
        <is>
          <t>56001</t>
        </is>
      </c>
      <c r="D345" s="2" t="n"/>
      <c r="E345" s="3" t="n">
        <v>99999</v>
      </c>
      <c r="F345" s="35" t="n"/>
      <c r="G345" s="26" t="n">
        <v>34.6333</v>
      </c>
      <c r="H345" s="26" t="n">
        <v>92.8553</v>
      </c>
      <c r="I345" s="2" t="n">
        <v>4770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沱沱河</t>
        </is>
      </c>
      <c r="N345" s="51" t="inlineStr">
        <is>
          <t>⚡</t>
        </is>
      </c>
      <c r="O345" s="29" t="n"/>
      <c r="P345" s="29" t="n"/>
      <c r="Q345" s="29" t="n"/>
      <c r="R345" s="45" t="n"/>
      <c r="S345" s="21" t="n"/>
      <c r="T345" s="33" t="n"/>
      <c r="U345" s="37" t="inlineStr">
        <is>
          <t>青海</t>
        </is>
      </c>
      <c r="V345" s="2" t="inlineStr">
        <is>
          <t>青海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海西蒙古族藏族自治州</t>
        </is>
      </c>
      <c r="AB345" s="2" t="inlineStr">
        <is>
          <t>格尔木市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inlineStr">
        <is>
          <t>青藏高原</t>
        </is>
      </c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X2081</t>
        </is>
      </c>
      <c r="G346" s="26" t="n">
        <v>38.184</v>
      </c>
      <c r="H346" s="26" t="n">
        <v>97.59399999999999</v>
      </c>
      <c r="I346" s="2" t="n">
        <v>4103</v>
      </c>
      <c r="J346" s="24" t="n">
        <v>12</v>
      </c>
      <c r="K346" s="28" t="inlineStr">
        <is>
          <t>🇨🇳</t>
        </is>
      </c>
      <c r="L346" s="51" t="n"/>
      <c r="M346" s="13" t="inlineStr">
        <is>
          <t>哈拉湖</t>
        </is>
      </c>
      <c r="N346" s="51" t="n"/>
      <c r="O346" s="29" t="n">
        <v>-15.4</v>
      </c>
      <c r="P346" s="29" t="n">
        <v>3.8</v>
      </c>
      <c r="Q346" s="29" t="n"/>
      <c r="R346" s="45" t="n"/>
      <c r="S346" s="21" t="n"/>
      <c r="T346" s="33" t="n"/>
      <c r="U346" s="37" t="inlineStr">
        <is>
          <t>青海</t>
        </is>
      </c>
      <c r="V346" s="2" t="inlineStr">
        <is>
          <t>青海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海西蒙古族藏族自治州</t>
        </is>
      </c>
      <c r="AB346" s="2" t="inlineStr">
        <is>
          <t>德令哈市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inlineStr">
        <is>
          <t>青藏高原</t>
        </is>
      </c>
      <c r="AI346" s="2" t="n"/>
    </row>
    <row r="347" ht="24" customHeight="1" s="54">
      <c r="A347" s="2" t="n">
        <v>346</v>
      </c>
      <c r="B347" s="2" t="n"/>
      <c r="C347" s="41" t="n"/>
      <c r="D347" s="2" t="n"/>
      <c r="E347" s="3" t="n"/>
      <c r="F347" s="35" t="inlineStr">
        <is>
          <t>X7049</t>
        </is>
      </c>
      <c r="G347" s="26" t="n">
        <v>33.62</v>
      </c>
      <c r="H347" s="26" t="n">
        <v>97.197</v>
      </c>
      <c r="I347" s="2" t="n">
        <v>4365.6</v>
      </c>
      <c r="J347" s="24" t="n">
        <v>12</v>
      </c>
      <c r="K347" s="28" t="inlineStr">
        <is>
          <t>🇨🇳</t>
        </is>
      </c>
      <c r="L347" s="51" t="n"/>
      <c r="M347" s="13" t="inlineStr">
        <is>
          <t>珍秦永郎达</t>
        </is>
      </c>
      <c r="N347" s="51" t="inlineStr">
        <is>
          <t>↓</t>
        </is>
      </c>
      <c r="O347" s="29" t="n"/>
      <c r="P347" s="29" t="n"/>
      <c r="Q347" s="29" t="n"/>
      <c r="R347" s="45" t="n"/>
      <c r="S347" s="21" t="n"/>
      <c r="T347" s="33" t="n"/>
      <c r="U347" s="37" t="inlineStr">
        <is>
          <t>青海</t>
        </is>
      </c>
      <c r="V347" s="2" t="inlineStr">
        <is>
          <t>青海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玉树藏族自治州</t>
        </is>
      </c>
      <c r="AB347" s="2" t="inlineStr">
        <is>
          <t>称多县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inlineStr">
        <is>
          <t>青藏高原</t>
        </is>
      </c>
      <c r="AI347" s="2" t="inlineStr">
        <is>
          <t>竹节梁</t>
        </is>
      </c>
    </row>
    <row r="348" ht="24" customHeight="1" s="54">
      <c r="A348" s="2" t="n">
        <v>347</v>
      </c>
      <c r="B348" s="2" t="inlineStr">
        <is>
          <t>ogimet</t>
        </is>
      </c>
      <c r="C348" s="41" t="inlineStr">
        <is>
          <t>56033</t>
        </is>
      </c>
      <c r="D348" s="2" t="inlineStr">
        <is>
          <t>Machali</t>
        </is>
      </c>
      <c r="E348" s="3" t="n">
        <v>99999</v>
      </c>
      <c r="F348" s="35" t="n"/>
      <c r="G348" s="26" t="n">
        <v>34.9172</v>
      </c>
      <c r="H348" s="26" t="n">
        <v>98.2158</v>
      </c>
      <c r="I348" s="2" t="n">
        <v>4271.7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玛多</t>
        </is>
      </c>
      <c r="N348" s="53" t="inlineStr">
        <is>
          <t>↓</t>
        </is>
      </c>
      <c r="O348" s="29" t="n"/>
      <c r="P348" s="29" t="n"/>
      <c r="Q348" s="29" t="n"/>
      <c r="R348" s="45" t="n"/>
      <c r="S348" s="21" t="n"/>
      <c r="T348" s="33" t="n"/>
      <c r="U348" s="37" t="inlineStr">
        <is>
          <t>青海</t>
        </is>
      </c>
      <c r="V348" s="2" t="inlineStr">
        <is>
          <t>青海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果洛藏族自治州</t>
        </is>
      </c>
      <c r="AB348" s="2" t="inlineStr">
        <is>
          <t>玛多县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inlineStr">
        <is>
          <t>青藏高原</t>
        </is>
      </c>
      <c r="AI348" s="2" t="n"/>
    </row>
    <row r="349" ht="24" customHeight="1" s="54">
      <c r="A349" s="2" t="n">
        <v>348</v>
      </c>
      <c r="B349" s="2" t="n"/>
      <c r="C349" s="41" t="inlineStr">
        <is>
          <t>54301</t>
        </is>
      </c>
      <c r="D349" s="2" t="n"/>
      <c r="E349" s="3" t="n">
        <v>99999</v>
      </c>
      <c r="F349" s="35" t="n"/>
      <c r="G349" s="26" t="n">
        <v>41.6719</v>
      </c>
      <c r="H349" s="26" t="n">
        <v>115.6531</v>
      </c>
      <c r="I349" s="2" t="n">
        <v>1409.6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沽源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河北</t>
        </is>
      </c>
      <c r="V349" s="2" t="inlineStr">
        <is>
          <t>河北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张家口市</t>
        </is>
      </c>
      <c r="AB349" s="2" t="inlineStr">
        <is>
          <t>沽源县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n"/>
      <c r="AI349" s="2" t="n"/>
    </row>
    <row r="350" ht="24" customHeight="1" s="54">
      <c r="A350" s="2" t="n">
        <v>349</v>
      </c>
      <c r="B350" s="2" t="n"/>
      <c r="C350" s="41" t="n"/>
      <c r="D350" s="2" t="n"/>
      <c r="E350" s="3" t="n"/>
      <c r="F350" s="35" t="inlineStr">
        <is>
          <t>B5276</t>
        </is>
      </c>
      <c r="G350" s="26" t="n">
        <v>39.7886</v>
      </c>
      <c r="H350" s="26" t="n">
        <v>112.8256</v>
      </c>
      <c r="I350" s="2" t="n">
        <v>1349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(右玉)吴家窑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山西</t>
        </is>
      </c>
      <c r="V350" s="2" t="inlineStr">
        <is>
          <t>山西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朔州市</t>
        </is>
      </c>
      <c r="AB350" s="2" t="inlineStr">
        <is>
          <t>怀仁市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4">
      <c r="A351" s="2" t="n">
        <v>350</v>
      </c>
      <c r="B351" s="2" t="inlineStr">
        <is>
          <t>ogimet</t>
        </is>
      </c>
      <c r="C351" s="41" t="inlineStr">
        <is>
          <t>53487</t>
        </is>
      </c>
      <c r="D351" s="2" t="inlineStr">
        <is>
          <t>Datong</t>
        </is>
      </c>
      <c r="E351" s="3" t="n">
        <v>99999</v>
      </c>
      <c r="F351" s="35" t="n"/>
      <c r="G351" s="26" t="n">
        <v>40.0789</v>
      </c>
      <c r="H351" s="26" t="n">
        <v>113.4117</v>
      </c>
      <c r="I351" s="2" t="n">
        <v>1052.4</v>
      </c>
      <c r="J351" s="24" t="n">
        <v>12</v>
      </c>
      <c r="K351" s="28" t="inlineStr">
        <is>
          <t>🇨🇳</t>
        </is>
      </c>
      <c r="L351" s="51" t="n"/>
      <c r="M351" s="13" t="inlineStr">
        <is>
          <t>大同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山西</t>
        </is>
      </c>
      <c r="V351" s="2" t="inlineStr">
        <is>
          <t>山西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大同市</t>
        </is>
      </c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4">
      <c r="A352" s="2" t="n">
        <v>351</v>
      </c>
      <c r="B352" s="2" t="inlineStr">
        <is>
          <t>ogimet</t>
        </is>
      </c>
      <c r="C352" s="41" t="inlineStr">
        <is>
          <t>53646</t>
        </is>
      </c>
      <c r="D352" s="2" t="inlineStr">
        <is>
          <t>Yulin</t>
        </is>
      </c>
      <c r="E352" s="3" t="n">
        <v>99999</v>
      </c>
      <c r="F352" s="35" t="n"/>
      <c r="G352" s="26" t="n">
        <v>38.2686</v>
      </c>
      <c r="H352" s="26" t="n">
        <v>109.7803</v>
      </c>
      <c r="I352" s="2" t="n">
        <v>1161.7</v>
      </c>
      <c r="J352" s="24" t="n">
        <v>12</v>
      </c>
      <c r="K352" s="28" t="inlineStr">
        <is>
          <t>🇨🇳</t>
        </is>
      </c>
      <c r="L352" s="51" t="n"/>
      <c r="M352" s="13" t="inlineStr">
        <is>
          <t>榆林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陕西</t>
        </is>
      </c>
      <c r="V352" s="2" t="inlineStr">
        <is>
          <t>陕西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榆林市</t>
        </is>
      </c>
      <c r="AB352" s="2" t="n"/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4">
      <c r="A353" s="2" t="n">
        <v>352</v>
      </c>
      <c r="B353" s="2" t="n"/>
      <c r="C353" s="41" t="inlineStr">
        <is>
          <t>56038</t>
        </is>
      </c>
      <c r="D353" s="2" t="n"/>
      <c r="E353" s="3" t="n">
        <v>99999</v>
      </c>
      <c r="F353" s="35" t="n"/>
      <c r="G353" s="26" t="n">
        <v>32.9764</v>
      </c>
      <c r="H353" s="26" t="n">
        <v>98.09690000000001</v>
      </c>
      <c r="I353" s="2" t="n">
        <v>4181.2</v>
      </c>
      <c r="J353" s="24" t="n">
        <v>12</v>
      </c>
      <c r="K353" s="28" t="inlineStr">
        <is>
          <t>🇨🇳</t>
        </is>
      </c>
      <c r="L353" s="51" t="n"/>
      <c r="M353" s="13" t="inlineStr">
        <is>
          <t>石渠</t>
        </is>
      </c>
      <c r="N353" s="51" t="n"/>
      <c r="O353" s="29" t="n"/>
      <c r="P353" s="29" t="n"/>
      <c r="Q353" s="29" t="n"/>
      <c r="R353" s="45" t="inlineStr">
        <is>
          <t>1995-12-29</t>
        </is>
      </c>
      <c r="S353" s="21" t="n"/>
      <c r="T353" s="33" t="n"/>
      <c r="U353" s="37" t="inlineStr">
        <is>
          <t>川西</t>
        </is>
      </c>
      <c r="V353" s="2" t="inlineStr">
        <is>
          <t>四川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甘孜藏族自治州</t>
        </is>
      </c>
      <c r="AB353" s="2" t="inlineStr">
        <is>
          <t>石渠县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inlineStr">
        <is>
          <t>A1490</t>
        </is>
      </c>
      <c r="G354" s="26" t="n">
        <v>40.556</v>
      </c>
      <c r="H354" s="26" t="n">
        <v>115.793</v>
      </c>
      <c r="I354" s="2" t="n">
        <v>1798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海坨山</t>
        </is>
      </c>
      <c r="N354" s="51" t="inlineStr">
        <is>
          <t>↓</t>
        </is>
      </c>
      <c r="O354" s="29" t="n"/>
      <c r="P354" s="29" t="n"/>
      <c r="Q354" s="29" t="n"/>
      <c r="R354" s="45" t="inlineStr">
        <is>
          <t>2021-01-07</t>
        </is>
      </c>
      <c r="S354" s="21" t="n"/>
      <c r="T354" s="33" t="n"/>
      <c r="U354" s="37" t="inlineStr">
        <is>
          <t>北京</t>
        </is>
      </c>
      <c r="V354" s="2" t="inlineStr">
        <is>
          <t>北京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延庆区</t>
        </is>
      </c>
      <c r="AB354" s="2" t="n"/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n"/>
      <c r="AI354" s="2" t="inlineStr">
        <is>
          <t>竞速训练1</t>
        </is>
      </c>
    </row>
    <row r="355" ht="24" customHeight="1" s="54">
      <c r="A355" s="2" t="n">
        <v>354</v>
      </c>
      <c r="B355" s="2" t="n"/>
      <c r="C355" s="41" t="n">
        <v>58968</v>
      </c>
      <c r="D355" s="2" t="inlineStr">
        <is>
          <t>Taipei</t>
        </is>
      </c>
      <c r="E355" s="3" t="n">
        <v>99999</v>
      </c>
      <c r="F355" s="35" t="n"/>
      <c r="G355" s="26" t="n">
        <v>25.0333333</v>
      </c>
      <c r="H355" s="26" t="n">
        <v>121.5166666</v>
      </c>
      <c r="I355" s="2" t="n">
        <v>9</v>
      </c>
      <c r="J355" s="24" t="n">
        <v>12</v>
      </c>
      <c r="K355" s="28" t="inlineStr">
        <is>
          <t>🇨🇳</t>
        </is>
      </c>
      <c r="L355" s="51" t="n"/>
      <c r="M355" s="13" t="inlineStr">
        <is>
          <t>台北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台湾</t>
        </is>
      </c>
      <c r="V355" s="2" t="inlineStr">
        <is>
          <t>台湾</t>
        </is>
      </c>
      <c r="W355" s="3" t="n"/>
      <c r="X355" s="3" t="inlineStr">
        <is>
          <t>Y</t>
        </is>
      </c>
      <c r="Y355" s="3" t="inlineStr">
        <is>
          <t>Y</t>
        </is>
      </c>
      <c r="Z355" s="3" t="n"/>
      <c r="AA355" s="2" t="n"/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n"/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inlineStr">
        <is>
          <t>U7073</t>
        </is>
      </c>
      <c r="G356" s="26" t="n">
        <v>31.134</v>
      </c>
      <c r="H356" s="26" t="n">
        <v>82.22199999999999</v>
      </c>
      <c r="I356" s="2" t="n">
        <v>5170</v>
      </c>
      <c r="J356" s="24" t="n">
        <v>12</v>
      </c>
      <c r="K356" s="28" t="inlineStr">
        <is>
          <t>🇨🇳</t>
        </is>
      </c>
      <c r="L356" s="51" t="n"/>
      <c r="M356" s="13" t="inlineStr">
        <is>
          <t>(革吉)亚热却藏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革吉县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4">
      <c r="A357" s="2" t="n">
        <v>356</v>
      </c>
      <c r="B357" s="2" t="n"/>
      <c r="C357" s="41" t="n"/>
      <c r="D357" s="2" t="n"/>
      <c r="E357" s="3" t="n"/>
      <c r="F357" s="35" t="inlineStr">
        <is>
          <t>U7031</t>
        </is>
      </c>
      <c r="G357" s="26" t="n">
        <v>30.976</v>
      </c>
      <c r="H357" s="26" t="n">
        <v>80.953</v>
      </c>
      <c r="I357" s="2" t="n">
        <v>4526</v>
      </c>
      <c r="J357" s="24" t="n">
        <v>12</v>
      </c>
      <c r="K357" s="28" t="inlineStr">
        <is>
          <t>🇨🇳</t>
        </is>
      </c>
      <c r="L357" s="51" t="n"/>
      <c r="M357" s="13" t="inlineStr">
        <is>
          <t>象泉河源头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噶尔县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inlineStr">
        <is>
          <t>青藏高原</t>
        </is>
      </c>
      <c r="AI357" s="2" t="n"/>
    </row>
    <row r="358" ht="24" customHeight="1" s="54">
      <c r="A358" s="2" t="n">
        <v>357</v>
      </c>
      <c r="B358" s="2" t="n"/>
      <c r="C358" s="41" t="n"/>
      <c r="D358" s="2" t="n"/>
      <c r="E358" s="3" t="n"/>
      <c r="F358" s="35" t="inlineStr">
        <is>
          <t>U7801</t>
        </is>
      </c>
      <c r="G358" s="26" t="n">
        <v>30.594</v>
      </c>
      <c r="H358" s="26" t="n">
        <v>82.473</v>
      </c>
      <c r="I358" s="2" t="n">
        <v>5047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(普兰)马攸木</t>
        </is>
      </c>
      <c r="N358" s="51" t="n"/>
      <c r="O358" s="29" t="n">
        <v>-21.7</v>
      </c>
      <c r="P358" s="29" t="n">
        <v>1.5</v>
      </c>
      <c r="Q358" s="29" t="n">
        <v>-13</v>
      </c>
      <c r="R358" s="45" t="n"/>
      <c r="S358" s="21" t="n"/>
      <c r="T358" s="33" t="n"/>
      <c r="U358" s="37" t="inlineStr">
        <is>
          <t>(交通)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阿里地区</t>
        </is>
      </c>
      <c r="AB358" s="2" t="inlineStr">
        <is>
          <t>普兰县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inlineStr">
        <is>
          <t>青藏高原</t>
        </is>
      </c>
      <c r="AI358" s="2" t="n"/>
    </row>
    <row r="359" ht="24" customHeight="1" s="54">
      <c r="A359" s="2" t="n">
        <v>358</v>
      </c>
      <c r="B359" s="2" t="n"/>
      <c r="C359" s="41" t="n"/>
      <c r="D359" s="2" t="n"/>
      <c r="E359" s="3" t="n"/>
      <c r="F359" s="35" t="inlineStr">
        <is>
          <t>U7014</t>
        </is>
      </c>
      <c r="G359" s="26" t="n">
        <v>30.591</v>
      </c>
      <c r="H359" s="26" t="n">
        <v>82.47499999999999</v>
      </c>
      <c r="I359" s="2" t="n">
        <v>5039.2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(普兰)马攸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阿里地区</t>
        </is>
      </c>
      <c r="AB359" s="2" t="inlineStr">
        <is>
          <t>普兰县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inlineStr">
        <is>
          <t>青藏高原</t>
        </is>
      </c>
      <c r="AI359" s="2" t="n"/>
    </row>
    <row r="360" ht="24" customHeight="1" s="54">
      <c r="A360" s="2" t="n">
        <v>359</v>
      </c>
      <c r="B360" s="2" t="n"/>
      <c r="C360" s="41" t="n"/>
      <c r="D360" s="2" t="n"/>
      <c r="E360" s="3" t="n"/>
      <c r="F360" s="35" t="inlineStr">
        <is>
          <t>U7502</t>
        </is>
      </c>
      <c r="G360" s="26" t="n">
        <v>31.0958</v>
      </c>
      <c r="H360" s="26" t="n">
        <v>81.36969999999999</v>
      </c>
      <c r="I360" s="2" t="n">
        <v>5642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冈仁波齐3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西藏</t>
        </is>
      </c>
      <c r="V360" s="2" t="inlineStr">
        <is>
          <t>西藏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阿里地区</t>
        </is>
      </c>
      <c r="AB360" s="2" t="inlineStr">
        <is>
          <t>普兰县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n"/>
      <c r="D361" s="2" t="n"/>
      <c r="E361" s="3" t="n"/>
      <c r="F361" s="35" t="inlineStr">
        <is>
          <t>U7101</t>
        </is>
      </c>
      <c r="G361" s="26" t="n"/>
      <c r="H361" s="26" t="n"/>
      <c r="I361" s="2" t="n"/>
      <c r="J361" s="24" t="n">
        <v>12</v>
      </c>
      <c r="K361" s="28" t="inlineStr">
        <is>
          <t>🇨🇳</t>
        </is>
      </c>
      <c r="L361" s="51" t="n"/>
      <c r="M361" s="13" t="inlineStr">
        <is>
          <t>冈仁波齐4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西藏</t>
        </is>
      </c>
      <c r="V361" s="2" t="inlineStr">
        <is>
          <t>西藏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阿里地区</t>
        </is>
      </c>
      <c r="AB361" s="2" t="inlineStr">
        <is>
          <t>普兰县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n"/>
      <c r="AI361" s="2" t="n"/>
    </row>
    <row r="362" ht="24" customHeight="1" s="54">
      <c r="A362" s="2" t="n">
        <v>361</v>
      </c>
      <c r="B362" s="2" t="n"/>
      <c r="C362" s="41" t="inlineStr">
        <is>
          <t>55026</t>
        </is>
      </c>
      <c r="D362" s="2" t="n"/>
      <c r="E362" s="3" t="n">
        <v>99999</v>
      </c>
      <c r="F362" s="35" t="n"/>
      <c r="G362" s="26" t="n">
        <v>34.4264</v>
      </c>
      <c r="H362" s="26" t="n">
        <v>80.3861</v>
      </c>
      <c r="I362" s="2" t="n">
        <v>5188.6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松西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西藏</t>
        </is>
      </c>
      <c r="V362" s="2" t="inlineStr">
        <is>
          <t>西藏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n"/>
      <c r="AB362" s="2" t="n"/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n"/>
      <c r="AI362" s="2" t="n"/>
    </row>
    <row r="363" ht="24" customHeight="1" s="54">
      <c r="A363" s="2" t="n">
        <v>362</v>
      </c>
      <c r="B363" s="2" t="inlineStr">
        <is>
          <t>ogimet</t>
        </is>
      </c>
      <c r="C363" s="41" t="inlineStr">
        <is>
          <t>55664</t>
        </is>
      </c>
      <c r="D363" s="2" t="inlineStr">
        <is>
          <t>Xegar</t>
        </is>
      </c>
      <c r="E363" s="3" t="n">
        <v>99999</v>
      </c>
      <c r="F363" s="35" t="n"/>
      <c r="G363" s="26" t="n">
        <v>28.6542</v>
      </c>
      <c r="H363" s="26" t="n">
        <v>87.1203</v>
      </c>
      <c r="I363" s="2" t="n">
        <v>4322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定日</t>
        </is>
      </c>
      <c r="N363" s="51" t="n"/>
      <c r="O363" s="29" t="n"/>
      <c r="P363" s="29" t="n"/>
      <c r="Q363" s="29" t="n"/>
      <c r="R363" s="45" t="n"/>
      <c r="S363" s="21" t="n"/>
      <c r="T363" s="33" t="n"/>
      <c r="U363" s="37" t="inlineStr">
        <is>
          <t>西藏</t>
        </is>
      </c>
      <c r="V363" s="2" t="inlineStr">
        <is>
          <t>西藏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日喀则市</t>
        </is>
      </c>
      <c r="AB363" s="2" t="inlineStr">
        <is>
          <t>定日县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n">
        <v>45007</v>
      </c>
      <c r="D364" s="2" t="inlineStr">
        <is>
          <t>Hong_Kong_(airport)</t>
        </is>
      </c>
      <c r="E364" s="3" t="n">
        <v>99999</v>
      </c>
      <c r="F364" s="35" t="n"/>
      <c r="G364" s="26" t="n">
        <v>22.308919</v>
      </c>
      <c r="H364" s="26" t="n">
        <v>113.914603</v>
      </c>
      <c r="I364" s="2" t="n">
        <v>8.529999999999999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香港</t>
        </is>
      </c>
      <c r="N364" s="51" t="n"/>
      <c r="O364" s="29" t="n"/>
      <c r="P364" s="29" t="n"/>
      <c r="Q364" s="29" t="n"/>
      <c r="R364" s="45" t="n"/>
      <c r="S364" s="21" t="n"/>
      <c r="T364" s="33" t="n"/>
      <c r="U364" s="37" t="n"/>
      <c r="V364" s="2" t="inlineStr">
        <is>
          <t>香港</t>
        </is>
      </c>
      <c r="W364" s="3" t="n"/>
      <c r="X364" s="3" t="inlineStr">
        <is>
          <t>Y</t>
        </is>
      </c>
      <c r="Y364" s="3" t="inlineStr">
        <is>
          <t>Y</t>
        </is>
      </c>
      <c r="Z364" s="3" t="n"/>
      <c r="AA364" s="2" t="n"/>
      <c r="AB364" s="2" t="n"/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n"/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Y6758</t>
        </is>
      </c>
      <c r="G365" s="26" t="n">
        <v>48.0197</v>
      </c>
      <c r="H365" s="26" t="n">
        <v>87.5517</v>
      </c>
      <c r="I365" s="2" t="n">
        <v>1194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齐背岭水库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阿尔泰山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阿勒泰市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阿尔泰山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Y5315</t>
        </is>
      </c>
      <c r="G366" s="26" t="n">
        <v>48.7217</v>
      </c>
      <c r="H366" s="26" t="n">
        <v>87.03060000000001</v>
      </c>
      <c r="I366" s="2" t="n">
        <v>1367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喀纳斯</t>
        </is>
      </c>
      <c r="N366" s="51" t="inlineStr">
        <is>
          <t>❄️</t>
        </is>
      </c>
      <c r="O366" s="29" t="n"/>
      <c r="P366" s="29" t="n"/>
      <c r="Q366" s="29" t="n"/>
      <c r="R366" s="45" t="n"/>
      <c r="S366" s="21" t="n"/>
      <c r="T366" s="33" t="n"/>
      <c r="U366" s="37" t="inlineStr">
        <is>
          <t>阿尔泰山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布尔津县</t>
        </is>
      </c>
      <c r="AC366" s="2" t="inlineStr">
        <is>
          <t>禾木喀纳斯蒙古族乡</t>
        </is>
      </c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阿尔泰山</t>
        </is>
      </c>
      <c r="AI366" s="2" t="inlineStr">
        <is>
          <t>非定居点</t>
        </is>
      </c>
    </row>
    <row r="367" ht="24" customHeight="1" s="54">
      <c r="A367" s="2" t="n">
        <v>366</v>
      </c>
      <c r="B367" s="2" t="n"/>
      <c r="C367" s="41" t="n"/>
      <c r="D367" s="2" t="n"/>
      <c r="E367" s="3" t="n"/>
      <c r="F367" s="35" t="inlineStr">
        <is>
          <t>Y5322</t>
        </is>
      </c>
      <c r="G367" s="26" t="n">
        <v>48.5842</v>
      </c>
      <c r="H367" s="26" t="n">
        <v>87.45780000000001</v>
      </c>
      <c r="I367" s="2" t="n">
        <v>1223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禾木村</t>
        </is>
      </c>
      <c r="N367" s="51" t="inlineStr">
        <is>
          <t>❄️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布尔津县</t>
        </is>
      </c>
      <c r="AC367" s="2" t="inlineStr">
        <is>
          <t>禾木喀纳斯蒙古族乡</t>
        </is>
      </c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4">
      <c r="A368" s="2" t="n">
        <v>367</v>
      </c>
      <c r="B368" s="2" t="n"/>
      <c r="C368" s="41" t="n">
        <v>51068</v>
      </c>
      <c r="D368" s="2" t="n"/>
      <c r="E368" s="3" t="n">
        <v>99999</v>
      </c>
      <c r="F368" s="35" t="n"/>
      <c r="G368" s="26" t="n">
        <v>47.125</v>
      </c>
      <c r="H368" s="26" t="n">
        <v>87.48139999999999</v>
      </c>
      <c r="I368" s="2" t="n">
        <v>497.1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福海</t>
        </is>
      </c>
      <c r="N368" s="51" t="n"/>
      <c r="O368" s="29" t="n"/>
      <c r="P368" s="29" t="n"/>
      <c r="Q368" s="29" t="n"/>
      <c r="R368" s="45" t="n"/>
      <c r="S368" s="21" t="n"/>
      <c r="T368" s="33" t="n"/>
      <c r="U368" s="37" t="inlineStr">
        <is>
          <t>乌伦古湖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inlineStr">
        <is>
          <t>福海县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乌伦古湖</t>
        </is>
      </c>
      <c r="AI368" s="2" t="n"/>
    </row>
    <row r="369" ht="24" customHeight="1" s="54">
      <c r="A369" s="2" t="n">
        <v>368</v>
      </c>
      <c r="B369" s="2" t="n"/>
      <c r="C369" s="41" t="n"/>
      <c r="D369" s="2" t="n"/>
      <c r="E369" s="3" t="n"/>
      <c r="F369" s="35" t="inlineStr">
        <is>
          <t>Y6770</t>
        </is>
      </c>
      <c r="G369" s="26" t="n">
        <v>47.1681</v>
      </c>
      <c r="H369" s="26" t="n">
        <v>90.0903</v>
      </c>
      <c r="I369" s="2" t="n">
        <v>3084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可可托海雪场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阿尔泰山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inlineStr">
        <is>
          <t>富蕴县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inlineStr">
        <is>
          <t>阿尔泰山</t>
        </is>
      </c>
      <c r="AI369" s="2" t="inlineStr">
        <is>
          <t>非定居点</t>
        </is>
      </c>
    </row>
    <row r="370" ht="24" customHeight="1" s="54">
      <c r="A370" s="2" t="n">
        <v>369</v>
      </c>
      <c r="B370" s="2" t="n"/>
      <c r="C370" s="41" t="n"/>
      <c r="D370" s="2" t="n"/>
      <c r="E370" s="3" t="n"/>
      <c r="F370" s="35" t="inlineStr">
        <is>
          <t>Y5316</t>
        </is>
      </c>
      <c r="G370" s="26" t="n">
        <v>47.1381</v>
      </c>
      <c r="H370" s="26" t="n">
        <v>85.5975</v>
      </c>
      <c r="I370" s="2" t="n">
        <v>2914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吉木乃冰川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阿勒泰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inlineStr">
        <is>
          <t>吉木乃县</t>
        </is>
      </c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n"/>
      <c r="C371" s="41" t="n"/>
      <c r="D371" s="2" t="n"/>
      <c r="E371" s="3" t="n"/>
      <c r="F371" s="35" t="inlineStr">
        <is>
          <t>Y5347</t>
        </is>
      </c>
      <c r="G371" s="26" t="n">
        <v>46.1772</v>
      </c>
      <c r="H371" s="26" t="n">
        <v>90.5356</v>
      </c>
      <c r="I371" s="2" t="n">
        <v>1071.1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塔克什肯镇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阿尔泰山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阿勒泰地区</t>
        </is>
      </c>
      <c r="AB371" s="2" t="inlineStr">
        <is>
          <t>青河县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阿尔泰山</t>
        </is>
      </c>
      <c r="AI371" s="2" t="n"/>
    </row>
    <row r="372" ht="24" customHeight="1" s="54">
      <c r="A372" s="2" t="n">
        <v>371</v>
      </c>
      <c r="B372" s="2" t="inlineStr">
        <is>
          <t>ogimet</t>
        </is>
      </c>
      <c r="C372" s="41" t="n">
        <v>51087</v>
      </c>
      <c r="D372" s="2" t="inlineStr">
        <is>
          <t>Kueerqisi</t>
        </is>
      </c>
      <c r="E372" s="3" t="n">
        <v>99999</v>
      </c>
      <c r="F372" s="35" t="n"/>
      <c r="G372" s="26" t="n">
        <v>47.02</v>
      </c>
      <c r="H372" s="26" t="n">
        <v>89.5</v>
      </c>
      <c r="I372" s="2" t="n">
        <v>860.4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富蕴</t>
        </is>
      </c>
      <c r="N372" s="51" t="n"/>
      <c r="O372" s="29" t="n"/>
      <c r="P372" s="29" t="n"/>
      <c r="Q372" s="29" t="n"/>
      <c r="R372" s="45" t="n"/>
      <c r="S372" s="21" t="n"/>
      <c r="T372" s="33" t="n"/>
      <c r="U372" s="37" t="inlineStr">
        <is>
          <t>额尔齐斯河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阿勒泰地区</t>
        </is>
      </c>
      <c r="AB372" s="2" t="n"/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阿尔泰山</t>
        </is>
      </c>
      <c r="AI372" s="2" t="n"/>
    </row>
    <row r="373" ht="24" customHeight="1" s="54">
      <c r="A373" s="2" t="n">
        <v>372</v>
      </c>
      <c r="B373" s="2" t="n"/>
      <c r="C373" s="41" t="n">
        <v>51058</v>
      </c>
      <c r="D373" s="2" t="n"/>
      <c r="E373" s="3" t="n"/>
      <c r="F373" s="35" t="n"/>
      <c r="G373" s="26" t="n"/>
      <c r="H373" s="26" t="n"/>
      <c r="I373" s="2" t="n"/>
      <c r="J373" s="24" t="n">
        <v>12</v>
      </c>
      <c r="K373" s="28" t="inlineStr">
        <is>
          <t>🇨🇳</t>
        </is>
      </c>
      <c r="L373" s="51" t="n"/>
      <c r="M373" s="13" t="inlineStr">
        <is>
          <t>阿克达拉</t>
        </is>
      </c>
      <c r="N373" s="51" t="n"/>
      <c r="O373" s="29" t="n"/>
      <c r="P373" s="29" t="n"/>
      <c r="Q373" s="29" t="n"/>
      <c r="R373" s="45" t="n"/>
      <c r="S373" s="21" t="n"/>
      <c r="T373" s="33" t="n"/>
      <c r="U373" s="37" t="inlineStr">
        <is>
          <t>乌伦古湖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阿勒泰地区</t>
        </is>
      </c>
      <c r="AB373" s="2" t="n"/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n"/>
    </row>
    <row r="374" ht="24" customHeight="1" s="54">
      <c r="A374" s="2" t="n">
        <v>373</v>
      </c>
      <c r="B374" s="2" t="n"/>
      <c r="C374" s="41" t="n">
        <v>51060</v>
      </c>
      <c r="D374" s="2" t="n"/>
      <c r="E374" s="3" t="n">
        <v>99999</v>
      </c>
      <c r="F374" s="35" t="n"/>
      <c r="G374" s="26" t="n">
        <v>47.7</v>
      </c>
      <c r="H374" s="26" t="n">
        <v>86.87</v>
      </c>
      <c r="I374" s="2" t="n">
        <v>473.9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布尔津</t>
        </is>
      </c>
      <c r="N374" s="51" t="n"/>
      <c r="O374" s="29" t="n"/>
      <c r="P374" s="29" t="n"/>
      <c r="Q374" s="29" t="n"/>
      <c r="R374" s="45" t="n"/>
      <c r="S374" s="21" t="n"/>
      <c r="T374" s="33" t="n"/>
      <c r="U374" s="37" t="inlineStr">
        <is>
          <t>额尔齐斯河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阿勒泰地区</t>
        </is>
      </c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inlineStr">
        <is>
          <t>额尔齐斯河</t>
        </is>
      </c>
      <c r="AI374" s="2" t="n"/>
    </row>
    <row r="375" ht="24" customHeight="1" s="54">
      <c r="A375" s="2" t="n">
        <v>374</v>
      </c>
      <c r="B375" s="2" t="n"/>
      <c r="C375" s="41" t="n"/>
      <c r="D375" s="2" t="n"/>
      <c r="E375" s="3" t="n"/>
      <c r="F375" s="35" t="inlineStr">
        <is>
          <t>Y5826</t>
        </is>
      </c>
      <c r="G375" s="26" t="n">
        <v>42.716</v>
      </c>
      <c r="H375" s="26" t="n">
        <v>84.27200000000001</v>
      </c>
      <c r="I375" s="2" t="n">
        <v>2404.3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德尔比勒金牧场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巴音布鲁克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巴音郭楞蒙古自治州</t>
        </is>
      </c>
      <c r="AB375" s="2" t="inlineStr">
        <is>
          <t>和静县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inlineStr">
        <is>
          <t>天山</t>
        </is>
      </c>
      <c r="AI375" s="2" t="n"/>
    </row>
    <row r="376" ht="24" customHeight="1" s="54">
      <c r="A376" s="2" t="n">
        <v>375</v>
      </c>
      <c r="B376" s="2" t="n"/>
      <c r="C376" s="41" t="n">
        <v>51337</v>
      </c>
      <c r="D376" s="2" t="n"/>
      <c r="E376" s="3" t="n">
        <v>99999</v>
      </c>
      <c r="F376" s="35" t="n"/>
      <c r="G376" s="26" t="n">
        <v>44.6028</v>
      </c>
      <c r="H376" s="26" t="n">
        <v>81.3878</v>
      </c>
      <c r="I376" s="2" t="n">
        <v>2100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赛里木湖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天山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博尔塔拉蒙古自治州</t>
        </is>
      </c>
      <c r="AB376" s="2" t="inlineStr">
        <is>
          <t>博乐市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inlineStr">
        <is>
          <t>天山</t>
        </is>
      </c>
      <c r="AI376" s="2" t="inlineStr">
        <is>
          <t>非定居点</t>
        </is>
      </c>
    </row>
    <row r="377" ht="24" customHeight="1" s="54">
      <c r="A377" s="2" t="n">
        <v>376</v>
      </c>
      <c r="B377" s="2" t="n"/>
      <c r="C377" s="41" t="inlineStr">
        <is>
          <t>51701</t>
        </is>
      </c>
      <c r="D377" s="2" t="n"/>
      <c r="E377" s="3" t="n">
        <v>99999</v>
      </c>
      <c r="F377" s="35" t="n"/>
      <c r="G377" s="26" t="n">
        <v>40.5122</v>
      </c>
      <c r="H377" s="26" t="n">
        <v>75.3914</v>
      </c>
      <c r="I377" s="2" t="n">
        <v>3470.2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吐尔尕特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天山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喀什地区</t>
        </is>
      </c>
      <c r="AB377" s="2" t="inlineStr">
        <is>
          <t>喀什市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天山</t>
        </is>
      </c>
      <c r="AI377" s="2" t="n"/>
    </row>
    <row r="378" ht="24" customHeight="1" s="54">
      <c r="A378" s="2" t="n">
        <v>377</v>
      </c>
      <c r="B378" s="2" t="n"/>
      <c r="C378" s="41" t="inlineStr">
        <is>
          <t>51572</t>
        </is>
      </c>
      <c r="D378" s="2" t="n"/>
      <c r="E378" s="3" t="n">
        <v>99999</v>
      </c>
      <c r="F378" s="35" t="n"/>
      <c r="G378" s="26" t="n">
        <v>42.8908</v>
      </c>
      <c r="H378" s="26" t="n">
        <v>89.3056</v>
      </c>
      <c r="I378" s="2" t="n">
        <v>-48.8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东坎</t>
        </is>
      </c>
      <c r="N378" s="51" t="n"/>
      <c r="O378" s="29" t="n"/>
      <c r="P378" s="29" t="n"/>
      <c r="Q378" s="29" t="n"/>
      <c r="R378" s="45" t="n"/>
      <c r="S378" s="21" t="n"/>
      <c r="T378" s="33" t="n"/>
      <c r="U378" s="37" t="inlineStr">
        <is>
          <t>吐鲁番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吐鲁番市</t>
        </is>
      </c>
      <c r="AB378" s="2" t="inlineStr">
        <is>
          <t>高昌区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n"/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Y8049</t>
        </is>
      </c>
      <c r="G379" s="26" t="n">
        <v>42.6856</v>
      </c>
      <c r="H379" s="26" t="n">
        <v>89.0656</v>
      </c>
      <c r="I379" s="2" t="n">
        <v>-106.4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新鑫盐矿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吐鲁番</t>
        </is>
      </c>
      <c r="V379" s="2" t="inlineStr">
        <is>
          <t>新疆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吐鲁番市</t>
        </is>
      </c>
      <c r="AB379" s="2" t="inlineStr">
        <is>
          <t>高昌区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Y5774</t>
        </is>
      </c>
      <c r="G380" s="26" t="n">
        <v>42.9044</v>
      </c>
      <c r="H380" s="26" t="n">
        <v>89.4422</v>
      </c>
      <c r="I380" s="2" t="n">
        <v>-52</v>
      </c>
      <c r="J380" s="24" t="n">
        <v>12</v>
      </c>
      <c r="K380" s="28" t="inlineStr">
        <is>
          <t>🇨🇳</t>
        </is>
      </c>
      <c r="L380" s="51" t="n"/>
      <c r="M380" s="13" t="inlineStr">
        <is>
          <t>三堡乡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吐鲁番</t>
        </is>
      </c>
      <c r="V380" s="2" t="inlineStr">
        <is>
          <t>新疆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吐鲁番市</t>
        </is>
      </c>
      <c r="AB380" s="2" t="inlineStr">
        <is>
          <t>高昌区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inlineStr">
        <is>
          <t>51571</t>
        </is>
      </c>
      <c r="D381" s="2" t="n"/>
      <c r="E381" s="3" t="n">
        <v>99999</v>
      </c>
      <c r="F381" s="35" t="n"/>
      <c r="G381" s="26" t="n">
        <v>42.7669</v>
      </c>
      <c r="H381" s="26" t="n">
        <v>88.60080000000001</v>
      </c>
      <c r="I381" s="2" t="n">
        <v>43.9</v>
      </c>
      <c r="J381" s="24" t="n">
        <v>12</v>
      </c>
      <c r="K381" s="28" t="inlineStr">
        <is>
          <t>🇨🇳</t>
        </is>
      </c>
      <c r="L381" s="51" t="n"/>
      <c r="M381" s="13" t="inlineStr">
        <is>
          <t>托克逊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吐鲁番</t>
        </is>
      </c>
      <c r="V381" s="2" t="inlineStr">
        <is>
          <t>新疆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吐鲁番市</t>
        </is>
      </c>
      <c r="AB381" s="2" t="inlineStr">
        <is>
          <t>托克逊县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n"/>
      <c r="C382" s="41" t="inlineStr">
        <is>
          <t>51468</t>
        </is>
      </c>
      <c r="D382" s="2" t="n"/>
      <c r="E382" s="3" t="n">
        <v>99999</v>
      </c>
      <c r="F382" s="35" t="n"/>
      <c r="G382" s="26" t="n">
        <v>43.1131</v>
      </c>
      <c r="H382" s="26" t="n">
        <v>86.84310000000001</v>
      </c>
      <c r="I382" s="2" t="n">
        <v>3540.5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天山大西沟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天山</t>
        </is>
      </c>
      <c r="V382" s="2" t="inlineStr">
        <is>
          <t>新疆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inlineStr">
        <is>
          <t>乌鲁木齐市</t>
        </is>
      </c>
      <c r="AB382" s="2" t="inlineStr">
        <is>
          <t>乌鲁木齐县</t>
        </is>
      </c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inlineStr">
        <is>
          <t>天山</t>
        </is>
      </c>
      <c r="AI382" s="2" t="n"/>
    </row>
    <row r="383" ht="24" customHeight="1" s="54">
      <c r="A383" s="2" t="n">
        <v>382</v>
      </c>
      <c r="B383" s="2" t="n"/>
      <c r="C383" s="41" t="inlineStr">
        <is>
          <t>56976</t>
        </is>
      </c>
      <c r="D383" s="2" t="n"/>
      <c r="E383" s="3" t="n">
        <v>99999</v>
      </c>
      <c r="F383" s="35" t="n"/>
      <c r="G383" s="26" t="n">
        <v>23.2286</v>
      </c>
      <c r="H383" s="26" t="n">
        <v>102.8214</v>
      </c>
      <c r="I383" s="2" t="n">
        <v>312.3</v>
      </c>
      <c r="J383" s="24" t="n">
        <v>12</v>
      </c>
      <c r="K383" s="43" t="inlineStr">
        <is>
          <t>🇨🇳</t>
        </is>
      </c>
      <c r="L383" s="51" t="n"/>
      <c r="M383" s="13" t="inlineStr">
        <is>
          <t>元阳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inlineStr">
        <is>
          <t>云南</t>
        </is>
      </c>
      <c r="V383" s="2" t="inlineStr">
        <is>
          <t>云南</t>
        </is>
      </c>
      <c r="W383" s="3" t="inlineStr">
        <is>
          <t>Y</t>
        </is>
      </c>
      <c r="X383" s="3" t="inlineStr">
        <is>
          <t>Y</t>
        </is>
      </c>
      <c r="Y383" s="3" t="inlineStr">
        <is>
          <t>Y</t>
        </is>
      </c>
      <c r="Z383" s="3" t="n"/>
      <c r="AA383" s="2" t="inlineStr">
        <is>
          <t>红河哈尼族彝族自治州</t>
        </is>
      </c>
      <c r="AB383" s="2" t="inlineStr">
        <is>
          <t>元阳县</t>
        </is>
      </c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n"/>
      <c r="AI383" s="2" t="n"/>
    </row>
    <row r="384" ht="24" customHeight="1" s="54">
      <c r="A384" s="2" t="n">
        <v>383</v>
      </c>
      <c r="B384" s="2" t="n"/>
      <c r="C384" s="41" t="inlineStr">
        <is>
          <t>56673</t>
        </is>
      </c>
      <c r="D384" s="2" t="n"/>
      <c r="E384" s="3" t="n">
        <v>99999</v>
      </c>
      <c r="F384" s="35" t="n"/>
      <c r="G384" s="26" t="n">
        <v>26.9181</v>
      </c>
      <c r="H384" s="26" t="n">
        <v>102.9267</v>
      </c>
      <c r="I384" s="2" t="n">
        <v>893.9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巧家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inlineStr">
        <is>
          <t>云南</t>
        </is>
      </c>
      <c r="V384" s="2" t="inlineStr">
        <is>
          <t>云南</t>
        </is>
      </c>
      <c r="W384" s="3" t="inlineStr">
        <is>
          <t>Y</t>
        </is>
      </c>
      <c r="X384" s="3" t="inlineStr">
        <is>
          <t>Y</t>
        </is>
      </c>
      <c r="Y384" s="3" t="inlineStr">
        <is>
          <t>Y</t>
        </is>
      </c>
      <c r="Z384" s="3" t="n"/>
      <c r="AA384" s="2" t="inlineStr">
        <is>
          <t>昭通市</t>
        </is>
      </c>
      <c r="AB384" s="2" t="inlineStr">
        <is>
          <t>巧家县</t>
        </is>
      </c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n"/>
      <c r="AI384" s="2" t="n"/>
    </row>
    <row r="385" ht="24" customHeight="1" s="54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1" t="n"/>
      <c r="M385" s="13" t="n"/>
      <c r="N385" s="51" t="n"/>
      <c r="O385" s="29" t="n"/>
      <c r="P385" s="29" t="n"/>
      <c r="Q385" s="29" t="n"/>
      <c r="R385" s="45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4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1" t="n"/>
      <c r="M386" s="13" t="n"/>
      <c r="N386" s="51" t="n"/>
      <c r="O386" s="29" t="n"/>
      <c r="P386" s="29" t="n"/>
      <c r="Q386" s="29" t="n"/>
      <c r="R386" s="45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4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1" t="n"/>
      <c r="M387" s="13" t="n"/>
      <c r="N387" s="51" t="n"/>
      <c r="O387" s="29" t="n"/>
      <c r="P387" s="29" t="n"/>
      <c r="Q387" s="29" t="n"/>
      <c r="R387" s="45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4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1" t="n"/>
      <c r="M388" s="13" t="n"/>
      <c r="N388" s="51" t="n"/>
      <c r="O388" s="29" t="n"/>
      <c r="P388" s="29" t="n"/>
      <c r="Q388" s="29" t="n"/>
      <c r="R388" s="45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4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1" t="n"/>
      <c r="M389" s="13" t="n"/>
      <c r="N389" s="51" t="n"/>
      <c r="O389" s="29" t="n"/>
      <c r="P389" s="29" t="n"/>
      <c r="Q389" s="29" t="n"/>
      <c r="R389" s="45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4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1" t="n"/>
      <c r="M390" s="13" t="n"/>
      <c r="N390" s="51" t="n"/>
      <c r="O390" s="29" t="n"/>
      <c r="P390" s="29" t="n"/>
      <c r="Q390" s="29" t="n"/>
      <c r="R390" s="45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4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1" t="n"/>
      <c r="M391" s="13" t="n"/>
      <c r="N391" s="51" t="n"/>
      <c r="O391" s="29" t="n"/>
      <c r="P391" s="29" t="n"/>
      <c r="Q391" s="29" t="n"/>
      <c r="R391" s="45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4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1" t="n"/>
      <c r="M392" s="13" t="n"/>
      <c r="N392" s="51" t="n"/>
      <c r="O392" s="29" t="n"/>
      <c r="P392" s="29" t="n"/>
      <c r="Q392" s="29" t="n"/>
      <c r="R392" s="45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4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1" t="n"/>
      <c r="M393" s="13" t="n"/>
      <c r="N393" s="51" t="n"/>
      <c r="O393" s="29" t="n"/>
      <c r="P393" s="29" t="n"/>
      <c r="Q393" s="29" t="n"/>
      <c r="R393" s="45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4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1" t="n"/>
      <c r="M394" s="13" t="n"/>
      <c r="N394" s="51" t="n"/>
      <c r="O394" s="29" t="n"/>
      <c r="P394" s="29" t="n"/>
      <c r="Q394" s="29" t="n"/>
      <c r="R394" s="45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4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1" t="n"/>
      <c r="M395" s="13" t="n"/>
      <c r="N395" s="51" t="n"/>
      <c r="O395" s="29" t="n"/>
      <c r="P395" s="29" t="n"/>
      <c r="Q395" s="29" t="n"/>
      <c r="R395" s="45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4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1" t="n"/>
      <c r="M396" s="13" t="n"/>
      <c r="N396" s="51" t="n"/>
      <c r="O396" s="29" t="n"/>
      <c r="P396" s="29" t="n"/>
      <c r="Q396" s="29" t="n"/>
      <c r="R396" s="45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4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1" t="n"/>
      <c r="M397" s="13" t="n"/>
      <c r="N397" s="51" t="n"/>
      <c r="O397" s="29" t="n"/>
      <c r="P397" s="29" t="n"/>
      <c r="Q397" s="29" t="n"/>
      <c r="R397" s="45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4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1" t="n"/>
      <c r="M398" s="13" t="n"/>
      <c r="N398" s="51" t="n"/>
      <c r="O398" s="29" t="n"/>
      <c r="P398" s="29" t="n"/>
      <c r="Q398" s="29" t="n"/>
      <c r="R398" s="45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4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1" t="n"/>
      <c r="M399" s="13" t="n"/>
      <c r="N399" s="51" t="n"/>
      <c r="O399" s="29" t="n"/>
      <c r="P399" s="29" t="n"/>
      <c r="Q399" s="29" t="n"/>
      <c r="R399" s="45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4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1" t="n"/>
      <c r="M400" s="13" t="n"/>
      <c r="N400" s="51" t="n"/>
      <c r="O400" s="29" t="n"/>
      <c r="P400" s="29" t="n"/>
      <c r="Q400" s="29" t="n"/>
      <c r="R400" s="45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4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1" t="n"/>
      <c r="M401" s="13" t="n"/>
      <c r="N401" s="51" t="n"/>
      <c r="O401" s="29" t="n"/>
      <c r="P401" s="29" t="n"/>
      <c r="Q401" s="29" t="n"/>
      <c r="R401" s="45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4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1" t="n"/>
      <c r="M402" s="13" t="n"/>
      <c r="N402" s="51" t="n"/>
      <c r="O402" s="29" t="n"/>
      <c r="P402" s="29" t="n"/>
      <c r="Q402" s="29" t="n"/>
      <c r="R402" s="45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4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1" t="n"/>
      <c r="M403" s="13" t="n"/>
      <c r="N403" s="51" t="n"/>
      <c r="O403" s="29" t="n"/>
      <c r="P403" s="29" t="n"/>
      <c r="Q403" s="29" t="n"/>
      <c r="R403" s="45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4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1" t="n"/>
      <c r="M404" s="13" t="n"/>
      <c r="N404" s="51" t="n"/>
      <c r="O404" s="29" t="n"/>
      <c r="P404" s="29" t="n"/>
      <c r="Q404" s="29" t="n"/>
      <c r="R404" s="45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3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3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3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1" t="n">
        <v>999</v>
      </c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3" t="n"/>
      <c r="L431" s="51" t="n"/>
      <c r="M431" s="13" t="n"/>
      <c r="N431" s="51" t="n"/>
      <c r="O431" s="29" t="inlineStr">
        <is>
          <t>END</t>
        </is>
      </c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31"/>
  <conditionalFormatting sqref="A2:N431 R2:AI431">
    <cfRule type="expression" priority="4" dxfId="1">
      <formula>MOD(ROW(),2)=0</formula>
    </cfRule>
  </conditionalFormatting>
  <conditionalFormatting sqref="O2:Q43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2026-10-14T15:06:51Z</dcterms:modified>
  <cp:lastModifiedBy>Jonas Long</cp:lastModifiedBy>
</cp:coreProperties>
</file>