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5D9A89C2-F64C-4BCB-85E0-6D276DEB3AA5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<sst xmlns="http://schemas.openxmlformats.org/spreadsheetml/2006/main" count="1386" uniqueCount="467">
  <si>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</si>
  <si>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</si>
  <si>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</si>
  <si>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</si>
  <si>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</si>
  <si>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</si>
  <si>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</si>
  <si>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</si>
  <si>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</si>
  <si>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</si>
  <si>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</si>
  <si>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</si>
  <si>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</si>
  <si>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</si>
  <si>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</si>
  <si>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</si>
  <si>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</si>
  <si>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</si>
  <si>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</si>
  <si>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</si>
  <si>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</si>
  <si>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</si>
  <si>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</si>
  <si>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</si>
  <si>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</si>
  <si>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</si>
  <si>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</si>
  <si>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</si>
  <si>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</si>
  <si>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</si>
  <si>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</si>
  <si>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</si>
  <si>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</si>
  <si>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</si>
  <si>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</si>
  <si>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</si>
  <si>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</si>
  <si>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</si>
  <si>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</si>
  <si>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</si>
  <si>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</si>
  <si>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</si>
  <si>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</si>
  <si>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</si>
  <si>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</si>
  <si>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</si>
  <si>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</si>
  <si>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</si>
  <si>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</si>
  <si>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</si>
  <si>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</si>
  <si>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</si>
  <si>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</si>
  <si>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</si>
  <si>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</si>
  <si>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</si>
  <si>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</si>
  <si>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</si>
  <si>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</si>
  <si>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</si>
  <si>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</si>
  <si>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</si>
  <si>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</si>
  <si>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</si>
  <si>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</si>
  <si>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</si>
  <si>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</si>
  <si>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</si>
  <si>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</si>
  <si>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</si>
  <si>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</si>
  <si>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</si>
  <si>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</si>
  <si>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</si>
  <si>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</si>
  <si>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</si>
  <si>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</si>
  <si>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</si>
  <si>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</si>
  <si>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</si>
  <si>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</si>
  <si>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</si>
  <si>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</si>
  <si>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</si>
  <si>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</si>
  <si>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</si>
  <si>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</si>
  <si>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</si>
  <si>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</si>
  <si>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</si>
  <si>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</si>
  <si>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</si>
  <si>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</si>
  <si>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</si>
  <si>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</si>
  <si>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</si>
  <si>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</si>
  <si>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</si>
  <si>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</si>
  <si>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</si>
  <si>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</si>
  <si>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</si>
  <si>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</si>
  <si>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</si>
  <si>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</si>
  <si>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</si>
  <si>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</si>
  <si>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</si>
  <si>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</si>
  <si>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</si>
  <si>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</si>
  <si>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</si>
  <si>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</si>
  <si>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</si>
  <si>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</si>
  <si>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</si>
  <si>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</si>
  <si>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</si>
  <si>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</si>
  <si>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</si>
  <si>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</si>
  <si>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</si>
  <si>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</si>
  <si>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</si>
  <si>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</si>
  <si>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</si>
  <si>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</si>
  <si>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</si>
  <si>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</si>
  <si>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</si>
  <si>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</si>
  <si>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</si>
  <si>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</si>
  <si>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</si>
  <si>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</si>
  <si>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</si>
  <si>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</si>
  <si>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</si>
  <si>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</si>
  <si>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</si>
  <si>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</si>
  <si>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</si>
  <si>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</si>
  <si>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</si>
  <si>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</si>
  <si>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</si>
  <si>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</si>
  <si>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</si>
  <si>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</si>
  <si>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</si>
  <si>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</si>
  <si>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</si>
  <si>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</si>
  <si>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</si>
  <si>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</si>
  <si>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</si>
  <si>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</si>
  <si>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</si>
  <si>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</si>
  <si>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</si>
  <si>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</si>
  <si>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</si>
  <si>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</si>
  <si>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</si>
  <si>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</si>
  <si>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</si>
  <si>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</si>
  <si>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</si>
  <si>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</si>
  <si>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</si>
  <si>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</si>
  <si>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</si>
  <si>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</si>
  <si>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</si>
  <si>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</si>
  <si>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</si>
  <si>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</si>
  <si>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</si>
  <si>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</si>
  <si>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</si>
  <si>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</si>
  <si>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</si>
  <si>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</si>
  <si>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</si>
  <si>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</si>
  <si>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</si>
  <si>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</si>
  <si>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</si>
  <si>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</si>
  <si>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</si>
  <si>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</si>
  <si>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</si>
  <si>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</si>
  <si>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</si>
  <si>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</si>
  <si>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</si>
  <si>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</si>
  <si>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</si>
  <si>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</si>
  <si>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</si>
  <si>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</si>
  <si>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</si>
  <si>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</si>
  <si>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</si>
  <si>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</si>
  <si>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</si>
  <si>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</si>
  <si>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</si>
  <si>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</si>
  <si>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</si>
  <si>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</si>
  <si>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</si>
  <si>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</si>
  <si>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</si>
  <si>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</si>
  <si>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</si>
  <si>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</si>
  <si>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</si>
  <si>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</si>
  <si>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</si>
  <si>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</si>
  <si>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</si>
  <si>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</si>
  <si>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</si>
  <si>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</si>
  <si>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</si>
  <si>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</si>
  <si>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</si>
  <si>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</si>
  <si>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</si>
  <si>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</si>
  <si>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</si>
  <si>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</si>
  <si>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</si>
  <si>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</si>
  <si>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</si>
  <si>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</si>
  <si>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</si>
  <si>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</si>
  <si>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</si>
  <si>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</si>
  <si>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</si>
  <si>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</si>
  <si>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</si>
  <si>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</si>
  <si>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</si>
  <si>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</si>
  <si>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</si>
  <si>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</si>
  <si>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</si>
  <si>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</si>
  <si>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</si>
  <si>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</si>
  <si>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</si>
  <si>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</si>
  <si>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</si>
  <si>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</si>
  <si>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</si>
  <si>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</si>
  <si>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</si>
  <si>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</si>
  <si>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</si>
  <si>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</si>
  <si>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</si>
  <si>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</si>
  <si>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</si>
  <si>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</si>
  <si>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</si>
  <si>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</si>
  <si>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</si>
  <si>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</si>
  <si>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</si>
  <si>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</si>
  <si>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</si>
  <si>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</si>
  <si>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</si>
  <si>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</si>
  <si>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</si>
  <si>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</si>
  <si>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</si>
  <si>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</si>
  <si>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</si>
  <si>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</si>
  <si>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</si>
  <si>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</si>
  <si>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</si>
  <si>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</si>
  <si>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</si>
  <si>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</si>
  <si>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</si>
  <si>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</si>
  <si>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</si>
  <si>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</si>
  <si>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</si>
  <si>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</si>
  <si>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</si>
  <si>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</si>
  <si>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</si>
  <si>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</si>
  <si>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</si>
  <si>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</si>
  <si>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</si>
  <si>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</si>
  <si>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</si>
  <si>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</si>
  <si>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</si>
  <si>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</si>
  <si>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</si>
  <si>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</si>
  <si>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</si>
  <si>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</si>
  <si>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</si>
  <si>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</si>
  <si>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</si>
  <si>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</si>
  <si>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</si>
  <si>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</si>
  <si>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</si>
  <si>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</si>
  <si>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</si>
  <si>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</si>
  <si>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</si>
  <si>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</si>
  <si>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</si>
  <si>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</si>
  <si>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</si>
  <si>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</si>
  <si>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</si>
  <si>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</si>
  <si>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</si>
  <si>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</si>
  <si>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</si>
  <si>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</si>
  <si>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</si>
  <si>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</si>
  <si>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</si>
  <si>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</si>
  <si>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</si>
  <si>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</si>
  <si>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</si>
  <si>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</si>
  <si>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</si>
  <si>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</si>
  <si>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</si>
  <si>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</si>
  <si>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</si>
  <si>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</si>
  <si>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</si>
  <si>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</si>
  <si>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</si>
  <si>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</si>
  <si>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</si>
  <si>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</si>
  <si>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</si>
  <si>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</si>
  <si>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</si>
  <si>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</si>
  <si>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</si>
  <si>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</si>
  <si>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</si>
  <si>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托勒</t>
  </si>
  <si>
    <t>38.81 °N</t>
  </si>
  <si>
    <t>3364m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</si>
  <si>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</si>
  <si>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</si>
  <si>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</si>
  <si>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</si>
  <si>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</si>
  <si>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</si>
  <si>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</si>
  <si>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</si>
  <si>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</si>
  <si>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</si>
  <si>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</si>
  <si>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</si>
  <si>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</si>
  <si>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</si>
  <si>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</si>
  <si>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</si>
  <si>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</si>
  <si>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</si>
  <si>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</si>
  <si>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</si>
  <si>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</si>
  <si>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</si>
  <si>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</si>
  <si>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</si>
  <si>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</si>
  <si>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</si>
  <si>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</si>
  <si>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</si>
  <si>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</si>
  <si>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</si>
  <si>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</si>
  <si>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</si>
  <si>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</si>
  <si>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</si>
  <si>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</si>
  <si>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</si>
  <si>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</si>
  <si>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</si>
  <si>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</si>
  <si>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</si>
  <si>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</si>
  <si>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</si>
  <si>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</si>
  <si>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</si>
  <si>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</si>
  <si>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</si>
  <si>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</si>
  <si>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</si>
  <si>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</si>
  <si>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</si>
  <si>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</si>
  <si>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</si>
  <si>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</si>
  <si>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</si>
  <si>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</si>
  <si>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</si>
  <si>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</si>
  <si>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</si>
  <si>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</si>
  <si>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</si>
  <si>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</si>
  <si>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</si>
  <si>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</si>
  <si>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</si>
  <si>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</si>
  <si>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</si>
  <si>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</si>
  <si>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</si>
  <si>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</si>
  <si>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</si>
  <si>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</si>
  <si>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</si>
  <si>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</si>
  <si>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</si>
  <si>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</si>
  <si>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</si>
  <si>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罗曼诺夫卡</t>
    <phoneticPr fontId="1" type="noConversion"/>
  </si>
  <si>
    <t>青海 海北 祁连县</t>
    <phoneticPr fontId="1" type="noConversion"/>
  </si>
  <si>
    <t>西藏 阿里地区</t>
    <phoneticPr fontId="1" type="noConversion"/>
  </si>
  <si>
    <t>改则</t>
    <phoneticPr fontId="1" type="noConversion"/>
  </si>
  <si>
    <t>萨依肯布拉克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</si>
  <si>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</si>
  <si>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</si>
  <si>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</si>
  <si>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</si>
  <si>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</si>
  <si>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</si>
  <si>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</si>
  <si>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</si>
  <si>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</si>
  <si>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</si>
  <si>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</si>
  <si>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蒙古 东戈壁省</t>
    <phoneticPr fontId="1" type="noConversion"/>
  </si>
  <si>
    <t>艾拉格</t>
    <phoneticPr fontId="1" type="noConversion"/>
  </si>
  <si>
    <t>黑龙江 伊春市</t>
    <phoneticPr fontId="1" type="noConversion"/>
  </si>
  <si>
    <t>乌伊岭</t>
    <phoneticPr fontId="1" type="noConversion"/>
  </si>
  <si>
    <t>布伦</t>
    <phoneticPr fontId="1" type="noConversion"/>
  </si>
  <si>
    <t>额尔古纳市 莫尔道嘎镇</t>
    <phoneticPr fontId="1" type="noConversion"/>
  </si>
  <si>
    <t>恩和</t>
    <phoneticPr fontId="1" type="noConversion"/>
  </si>
  <si>
    <t>黑龙江 大兴安岭地区</t>
    <phoneticPr fontId="1" type="noConversion"/>
  </si>
  <si>
    <t>新林</t>
    <phoneticPr fontId="1" type="noConversion"/>
  </si>
  <si>
    <t>扎敦水利枢纽</t>
    <phoneticPr fontId="1" type="noConversion"/>
  </si>
  <si>
    <t>青海 果洛州 玛沁县</t>
    <phoneticPr fontId="1" type="noConversion"/>
  </si>
  <si>
    <t>优云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</si>
</sst>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36"/>
      <color rgb="FFFFFF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</fonts>
  <fills count="7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CCB302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8" xfId="0" applyFont="1" applyFill="1" applyBorder="1" applyAlignment="1">
      <alignment vertical="center" shrinkToFit="1"/>
    </xf>
    <xf numFmtId="176" fontId="61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wrapText="1" indent="1"/>
    </xf>
    <xf numFmtId="0" fontId="61" fillId="3" borderId="9" xfId="0" applyFont="1" applyFill="1" applyBorder="1" applyAlignment="1">
      <alignment horizontal="right" vertical="center" indent="1" shrinkToFi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/>
    </xf>
    <xf numFmtId="58" fontId="63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horizontal="left" vertical="center" shrinkToFit="1"/>
    </xf>
    <xf numFmtId="176" fontId="65" fillId="21" borderId="26" xfId="0" applyNumberFormat="1" applyFont="1" applyFill="1" applyBorder="1" applyAlignment="1">
      <alignment horizontal="right" vertical="center" indent="4"/>
    </xf>
    <xf numFmtId="176" fontId="65" fillId="22" borderId="26" xfId="0" applyNumberFormat="1" applyFont="1" applyFill="1" applyBorder="1" applyAlignment="1">
      <alignment horizontal="right" vertical="center" indent="4"/>
    </xf>
    <xf numFmtId="176" fontId="65" fillId="23" borderId="26" xfId="0" applyNumberFormat="1" applyFont="1" applyFill="1" applyBorder="1" applyAlignment="1">
      <alignment horizontal="right" vertical="center" indent="4"/>
    </xf>
    <xf numFmtId="176" fontId="65" fillId="24" borderId="26" xfId="0" applyNumberFormat="1" applyFont="1" applyFill="1" applyBorder="1" applyAlignment="1">
      <alignment horizontal="right" vertical="center" indent="4"/>
    </xf>
    <xf numFmtId="176" fontId="65" fillId="25" borderId="26" xfId="0" applyNumberFormat="1" applyFont="1" applyFill="1" applyBorder="1" applyAlignment="1">
      <alignment horizontal="right" vertical="center" indent="4"/>
    </xf>
    <xf numFmtId="176" fontId="65" fillId="26" borderId="26" xfId="0" applyNumberFormat="1" applyFont="1" applyFill="1" applyBorder="1" applyAlignment="1">
      <alignment horizontal="right" vertical="center" indent="4"/>
    </xf>
    <xf numFmtId="176" fontId="65" fillId="27" borderId="26" xfId="0" applyNumberFormat="1" applyFont="1" applyFill="1" applyBorder="1" applyAlignment="1">
      <alignment horizontal="right" vertical="center" indent="4"/>
    </xf>
    <xf numFmtId="176" fontId="65" fillId="28" borderId="26" xfId="0" applyNumberFormat="1" applyFont="1" applyFill="1" applyBorder="1" applyAlignment="1">
      <alignment horizontal="right" vertical="center" indent="4"/>
    </xf>
    <xf numFmtId="176" fontId="65" fillId="29" borderId="26" xfId="0" applyNumberFormat="1" applyFont="1" applyFill="1" applyBorder="1" applyAlignment="1">
      <alignment horizontal="right" vertical="center" indent="4"/>
    </xf>
    <xf numFmtId="176" fontId="65" fillId="30" borderId="26" xfId="0" applyNumberFormat="1" applyFont="1" applyFill="1" applyBorder="1" applyAlignment="1">
      <alignment horizontal="right" vertical="center" indent="4"/>
    </xf>
    <xf numFmtId="176" fontId="65" fillId="31" borderId="26" xfId="0" applyNumberFormat="1" applyFont="1" applyFill="1" applyBorder="1" applyAlignment="1">
      <alignment horizontal="right" vertical="center" indent="4"/>
    </xf>
    <xf numFmtId="176" fontId="65" fillId="32" borderId="26" xfId="0" applyNumberFormat="1" applyFont="1" applyFill="1" applyBorder="1" applyAlignment="1">
      <alignment horizontal="right" vertical="center" indent="4"/>
    </xf>
    <xf numFmtId="176" fontId="65" fillId="33" borderId="26" xfId="0" applyNumberFormat="1" applyFont="1" applyFill="1" applyBorder="1" applyAlignment="1">
      <alignment horizontal="right" vertical="center" indent="4"/>
    </xf>
    <xf numFmtId="176" fontId="65" fillId="34" borderId="26" xfId="0" applyNumberFormat="1" applyFont="1" applyFill="1" applyBorder="1" applyAlignment="1">
      <alignment horizontal="right" vertical="center" indent="4"/>
    </xf>
    <xf numFmtId="176" fontId="65" fillId="35" borderId="26" xfId="0" applyNumberFormat="1" applyFont="1" applyFill="1" applyBorder="1" applyAlignment="1">
      <alignment horizontal="right" vertical="center" indent="4"/>
    </xf>
    <xf numFmtId="176" fontId="65" fillId="36" borderId="26" xfId="0" applyNumberFormat="1" applyFont="1" applyFill="1" applyBorder="1" applyAlignment="1">
      <alignment horizontal="right" vertical="center" indent="4"/>
    </xf>
    <xf numFmtId="176" fontId="65" fillId="37" borderId="26" xfId="0" applyNumberFormat="1" applyFont="1" applyFill="1" applyBorder="1" applyAlignment="1">
      <alignment horizontal="right" vertical="center" indent="4"/>
    </xf>
    <xf numFmtId="176" fontId="65" fillId="38" borderId="26" xfId="0" applyNumberFormat="1" applyFont="1" applyFill="1" applyBorder="1" applyAlignment="1">
      <alignment horizontal="right" vertical="center" indent="4"/>
    </xf>
    <xf numFmtId="176" fontId="65" fillId="39" borderId="26" xfId="0" applyNumberFormat="1" applyFont="1" applyFill="1" applyBorder="1" applyAlignment="1">
      <alignment horizontal="right" vertical="center" indent="4"/>
    </xf>
    <xf numFmtId="176" fontId="65" fillId="40" borderId="26" xfId="0" applyNumberFormat="1" applyFont="1" applyFill="1" applyBorder="1" applyAlignment="1">
      <alignment horizontal="right" vertical="center" indent="4"/>
    </xf>
    <xf numFmtId="176" fontId="65" fillId="41" borderId="26" xfId="0" applyNumberFormat="1" applyFont="1" applyFill="1" applyBorder="1" applyAlignment="1">
      <alignment horizontal="right" vertical="center" indent="4"/>
    </xf>
    <xf numFmtId="176" fontId="67" fillId="42" borderId="26" xfId="0" applyNumberFormat="1" applyFont="1" applyFill="1" applyBorder="1" applyAlignment="1">
      <alignment horizontal="right" vertical="center" indent="4"/>
    </xf>
    <xf numFmtId="176" fontId="67" fillId="43" borderId="26" xfId="0" applyNumberFormat="1" applyFont="1" applyFill="1" applyBorder="1" applyAlignment="1">
      <alignment horizontal="right" vertical="center" indent="4"/>
    </xf>
    <xf numFmtId="176" fontId="67" fillId="44" borderId="26" xfId="0" applyNumberFormat="1" applyFont="1" applyFill="1" applyBorder="1" applyAlignment="1">
      <alignment horizontal="right" vertical="center" indent="4"/>
    </xf>
    <xf numFmtId="176" fontId="67" fillId="45" borderId="26" xfId="0" applyNumberFormat="1" applyFont="1" applyFill="1" applyBorder="1" applyAlignment="1">
      <alignment horizontal="right" vertical="center" indent="4"/>
    </xf>
    <xf numFmtId="176" fontId="67" fillId="46" borderId="26" xfId="0" applyNumberFormat="1" applyFont="1" applyFill="1" applyBorder="1" applyAlignment="1">
      <alignment horizontal="right" vertical="center" indent="4"/>
    </xf>
    <xf numFmtId="176" fontId="67" fillId="47" borderId="26" xfId="0" applyNumberFormat="1" applyFont="1" applyFill="1" applyBorder="1" applyAlignment="1">
      <alignment horizontal="right" vertical="center" indent="4"/>
    </xf>
    <xf numFmtId="176" fontId="67" fillId="48" borderId="26" xfId="0" applyNumberFormat="1" applyFont="1" applyFill="1" applyBorder="1" applyAlignment="1">
      <alignment horizontal="right" vertical="center" indent="4"/>
    </xf>
    <xf numFmtId="176" fontId="67" fillId="49" borderId="26" xfId="0" applyNumberFormat="1" applyFont="1" applyFill="1" applyBorder="1" applyAlignment="1">
      <alignment horizontal="right" vertical="center" indent="4"/>
    </xf>
    <xf numFmtId="176" fontId="67" fillId="50" borderId="26" xfId="0" applyNumberFormat="1" applyFont="1" applyFill="1" applyBorder="1" applyAlignment="1">
      <alignment horizontal="right" vertical="center" indent="4"/>
    </xf>
    <xf numFmtId="176" fontId="67" fillId="51" borderId="26" xfId="0" applyNumberFormat="1" applyFont="1" applyFill="1" applyBorder="1" applyAlignment="1">
      <alignment horizontal="right" vertical="center" indent="4"/>
    </xf>
    <xf numFmtId="176" fontId="67" fillId="52" borderId="26" xfId="0" applyNumberFormat="1" applyFont="1" applyFill="1" applyBorder="1" applyAlignment="1">
      <alignment horizontal="right" vertical="center" indent="4"/>
    </xf>
    <xf numFmtId="176" fontId="67" fillId="53" borderId="26" xfId="0" applyNumberFormat="1" applyFont="1" applyFill="1" applyBorder="1" applyAlignment="1">
      <alignment horizontal="right" vertical="center" indent="4"/>
    </xf>
    <xf numFmtId="176" fontId="67" fillId="54" borderId="26" xfId="0" applyNumberFormat="1" applyFont="1" applyFill="1" applyBorder="1" applyAlignment="1">
      <alignment horizontal="right" vertical="center" indent="4"/>
    </xf>
    <xf numFmtId="176" fontId="67" fillId="55" borderId="26" xfId="0" applyNumberFormat="1" applyFont="1" applyFill="1" applyBorder="1" applyAlignment="1">
      <alignment horizontal="right" vertical="center" indent="4"/>
    </xf>
    <xf numFmtId="176" fontId="67" fillId="56" borderId="26" xfId="0" applyNumberFormat="1" applyFont="1" applyFill="1" applyBorder="1" applyAlignment="1">
      <alignment horizontal="right" vertical="center" indent="4"/>
    </xf>
    <xf numFmtId="176" fontId="65" fillId="57" borderId="26" xfId="0" applyNumberFormat="1" applyFont="1" applyFill="1" applyBorder="1" applyAlignment="1">
      <alignment horizontal="right" vertical="center" indent="4"/>
    </xf>
    <xf numFmtId="176" fontId="67" fillId="58" borderId="26" xfId="0" applyNumberFormat="1" applyFont="1" applyFill="1" applyBorder="1" applyAlignment="1">
      <alignment horizontal="right" vertical="center" indent="4"/>
    </xf>
    <xf numFmtId="176" fontId="67" fillId="59" borderId="26" xfId="0" applyNumberFormat="1" applyFont="1" applyFill="1" applyBorder="1" applyAlignment="1">
      <alignment horizontal="right" vertical="center" indent="4"/>
    </xf>
    <xf numFmtId="176" fontId="67" fillId="60" borderId="26" xfId="0" applyNumberFormat="1" applyFont="1" applyFill="1" applyBorder="1" applyAlignment="1">
      <alignment horizontal="right" vertical="center" indent="4"/>
    </xf>
    <xf numFmtId="176" fontId="67" fillId="61" borderId="26" xfId="0" applyNumberFormat="1" applyFont="1" applyFill="1" applyBorder="1" applyAlignment="1">
      <alignment horizontal="right" vertical="center" indent="4"/>
    </xf>
    <xf numFmtId="176" fontId="67" fillId="62" borderId="26" xfId="0" applyNumberFormat="1" applyFont="1" applyFill="1" applyBorder="1" applyAlignment="1">
      <alignment horizontal="right" vertical="center" indent="4"/>
    </xf>
    <xf numFmtId="176" fontId="67" fillId="63" borderId="26" xfId="0" applyNumberFormat="1" applyFont="1" applyFill="1" applyBorder="1" applyAlignment="1">
      <alignment horizontal="right" vertical="center" indent="4"/>
    </xf>
    <xf numFmtId="176" fontId="69" fillId="3" borderId="26" xfId="0" applyNumberFormat="1" applyFont="1" applyFill="1" applyBorder="1" applyAlignment="1">
      <alignment horizontal="right" vertical="center" indent="4"/>
    </xf>
    <xf numFmtId="176" fontId="70" fillId="25" borderId="8" xfId="0" applyNumberFormat="1" applyFont="1" applyFill="1" applyBorder="1" applyAlignment="1">
      <alignment horizontal="right" vertical="center"/>
    </xf>
    <xf numFmtId="176" fontId="72" fillId="43" borderId="8" xfId="0" applyNumberFormat="1" applyFont="1" applyFill="1" applyBorder="1" applyAlignment="1">
      <alignment horizontal="right" vertical="center"/>
    </xf>
    <xf numFmtId="176" fontId="72" fillId="55" borderId="8" xfId="0" applyNumberFormat="1" applyFont="1" applyFill="1" applyBorder="1" applyAlignment="1">
      <alignment horizontal="right" vertical="center"/>
    </xf>
    <xf numFmtId="176" fontId="72" fillId="45" borderId="8" xfId="0" applyNumberFormat="1" applyFont="1" applyFill="1" applyBorder="1" applyAlignment="1">
      <alignment horizontal="right" vertical="center"/>
    </xf>
    <xf numFmtId="176" fontId="72" fillId="44" borderId="8" xfId="0" applyNumberFormat="1" applyFont="1" applyFill="1" applyBorder="1" applyAlignment="1">
      <alignment horizontal="right" vertical="center"/>
    </xf>
    <xf numFmtId="176" fontId="72" fillId="56" borderId="8" xfId="0" applyNumberFormat="1" applyFont="1" applyFill="1" applyBorder="1" applyAlignment="1">
      <alignment horizontal="right" vertical="center"/>
    </xf>
    <xf numFmtId="176" fontId="67" fillId="66" borderId="26" xfId="0" applyNumberFormat="1" applyFont="1" applyFill="1" applyBorder="1" applyAlignment="1">
      <alignment horizontal="right" vertical="center" indent="4"/>
    </xf>
    <xf numFmtId="176" fontId="70" fillId="36" borderId="8" xfId="0" applyNumberFormat="1" applyFont="1" applyFill="1" applyBorder="1" applyAlignment="1">
      <alignment horizontal="right" vertical="center"/>
    </xf>
    <xf numFmtId="176" fontId="71" fillId="38" borderId="8" xfId="0" applyNumberFormat="1" applyFont="1" applyFill="1" applyBorder="1" applyAlignment="1">
      <alignment horizontal="right" vertical="center"/>
    </xf>
    <xf numFmtId="176" fontId="70" fillId="29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  <xf numFmtId="176" fontId="65" fillId="67" borderId="26" xfId="0" applyNumberFormat="1" applyFont="1" applyFill="1" applyBorder="1" applyAlignment="1">
      <alignment horizontal="right" vertical="center" indent="4"/>
    </xf>
    <xf numFmtId="176" fontId="66" fillId="67" borderId="26" xfId="0" applyNumberFormat="1" applyFont="1" applyFill="1" applyBorder="1" applyAlignment="1">
      <alignment horizontal="right" vertical="center" indent="4"/>
    </xf>
    <xf numFmtId="176" fontId="65" fillId="68" borderId="26" xfId="0" applyNumberFormat="1" applyFont="1" applyFill="1" applyBorder="1" applyAlignment="1">
      <alignment horizontal="right" vertical="center" indent="4"/>
    </xf>
    <xf numFmtId="176" fontId="65" fillId="69" borderId="26" xfId="0" applyNumberFormat="1" applyFont="1" applyFill="1" applyBorder="1" applyAlignment="1">
      <alignment horizontal="right" vertical="center" indent="4"/>
    </xf>
    <xf numFmtId="176" fontId="65" fillId="70" borderId="26" xfId="0" applyNumberFormat="1" applyFont="1" applyFill="1" applyBorder="1" applyAlignment="1">
      <alignment horizontal="right" vertical="center" indent="4"/>
    </xf>
    <xf numFmtId="176" fontId="65" fillId="64" borderId="26" xfId="0" applyNumberFormat="1" applyFont="1" applyFill="1" applyBorder="1" applyAlignment="1">
      <alignment horizontal="right" vertical="center" indent="4"/>
    </xf>
    <xf numFmtId="176" fontId="65" fillId="71" borderId="26" xfId="0" applyNumberFormat="1" applyFont="1" applyFill="1" applyBorder="1" applyAlignment="1">
      <alignment horizontal="right" vertical="center" indent="4"/>
    </xf>
    <xf numFmtId="176" fontId="67" fillId="72" borderId="26" xfId="0" applyNumberFormat="1" applyFont="1" applyFill="1" applyBorder="1" applyAlignment="1">
      <alignment horizontal="right" vertical="center" indent="4"/>
    </xf>
    <xf numFmtId="176" fontId="68" fillId="66" borderId="26" xfId="0" applyNumberFormat="1" applyFont="1" applyFill="1" applyBorder="1" applyAlignment="1">
      <alignment horizontal="right" vertical="center" indent="4"/>
    </xf>
    <xf numFmtId="176" fontId="66" fillId="21" borderId="26" xfId="0" applyNumberFormat="1" applyFont="1" applyFill="1" applyBorder="1" applyAlignment="1">
      <alignment horizontal="right" vertical="center" indent="4"/>
    </xf>
    <xf numFmtId="176" fontId="67" fillId="65" borderId="26" xfId="0" applyNumberFormat="1" applyFont="1" applyFill="1" applyBorder="1" applyAlignment="1">
      <alignment horizontal="right" vertical="center" indent="4"/>
    </xf>
    <xf numFmtId="176" fontId="68" fillId="73" borderId="26" xfId="0" applyNumberFormat="1" applyFont="1" applyFill="1" applyBorder="1" applyAlignment="1">
      <alignment horizontal="right" vertical="center" indent="4"/>
    </xf>
    <xf numFmtId="176" fontId="70" fillId="33" borderId="8" xfId="0" applyNumberFormat="1" applyFont="1" applyFill="1" applyBorder="1" applyAlignment="1">
      <alignment horizontal="right" vertical="center"/>
    </xf>
    <xf numFmtId="176" fontId="70" fillId="30" borderId="8" xfId="0" applyNumberFormat="1" applyFont="1" applyFill="1" applyBorder="1" applyAlignment="1">
      <alignment horizontal="right" vertical="center"/>
    </xf>
    <xf numFmtId="176" fontId="71" fillId="24" borderId="8" xfId="0" applyNumberFormat="1" applyFont="1" applyFill="1" applyBorder="1" applyAlignment="1">
      <alignment horizontal="right" vertical="center"/>
    </xf>
    <xf numFmtId="176" fontId="70" fillId="37" borderId="8" xfId="0" applyNumberFormat="1" applyFont="1" applyFill="1" applyBorder="1" applyAlignment="1">
      <alignment horizontal="right" vertical="center"/>
    </xf>
    <xf numFmtId="176" fontId="71" fillId="39" borderId="8" xfId="0" applyNumberFormat="1" applyFont="1" applyFill="1" applyBorder="1" applyAlignment="1">
      <alignment horizontal="right" vertical="center"/>
    </xf>
    <xf numFmtId="176" fontId="70" fillId="57" borderId="8" xfId="0" applyNumberFormat="1" applyFont="1" applyFill="1" applyBorder="1" applyAlignment="1">
      <alignment horizontal="right" vertical="center"/>
    </xf>
    <xf numFmtId="176" fontId="73" fillId="58" borderId="8" xfId="0" applyNumberFormat="1" applyFont="1" applyFill="1" applyBorder="1" applyAlignment="1">
      <alignment horizontal="right" vertical="center"/>
    </xf>
    <xf numFmtId="176" fontId="72" fillId="42" borderId="8" xfId="0" applyNumberFormat="1" applyFont="1" applyFill="1" applyBorder="1" applyAlignment="1">
      <alignment horizontal="right" vertical="center"/>
    </xf>
    <xf numFmtId="0" fontId="45" fillId="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64" t="s">
        <v>113</v>
      </c>
      <c r="B1" s="203"/>
      <c r="C1" s="203"/>
      <c r="D1" s="203"/>
      <c r="E1" s="165"/>
      <c r="F1" s="168" t="s">
        <v>337</v>
      </c>
      <c r="G1" s="169"/>
      <c r="H1" s="170" t="s">
        <v>325</v>
      </c>
      <c r="I1" s="170"/>
      <c r="J1" s="170"/>
      <c r="K1" s="171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64"/>
      <c r="B2" s="203"/>
      <c r="C2" s="203"/>
      <c r="D2" s="203"/>
      <c r="E2" s="165"/>
      <c r="F2" s="166">
        <v>45955</v>
      </c>
      <c r="G2" s="167"/>
      <c r="H2" s="170"/>
      <c r="I2" s="170"/>
      <c r="J2" s="170"/>
      <c r="K2" s="171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4" t="s">
        <v>227</v>
      </c>
      <c r="E4" s="108">
        <v>0</v>
      </c>
      <c r="F4" s="59" t="s">
        <v>152</v>
      </c>
      <c r="G4" s="54" t="s">
        <v>230</v>
      </c>
      <c r="H4" s="122">
        <v>-9.4</v>
      </c>
      <c r="I4" s="145">
        <v>5.2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-9.4</v>
      </c>
      <c r="W4" s="45">
        <v>-12.1</v>
      </c>
      <c r="X4" s="45">
        <v>-16.5</v>
      </c>
      <c r="Y4" s="45">
        <v>-11.3</v>
      </c>
      <c r="Z4" s="45">
        <v>-17.899999999999999</v>
      </c>
      <c r="AA4" s="45">
        <v>-9.1</v>
      </c>
      <c r="AB4" s="45">
        <v>-8.5</v>
      </c>
      <c r="AC4" s="45">
        <v>-6.8</v>
      </c>
      <c r="AD4" s="45">
        <v>-18.600000000000001</v>
      </c>
      <c r="AE4" s="45">
        <v>-21.7</v>
      </c>
      <c r="AF4" s="45">
        <v>-13.1</v>
      </c>
      <c r="AG4" s="45">
        <v>-12.5</v>
      </c>
      <c r="AH4" s="45">
        <v>-8</v>
      </c>
      <c r="AI4">
        <v>0</v>
      </c>
      <c r="AJ4">
        <v>0</v>
      </c>
      <c r="AK4">
        <v>-19.3</v>
      </c>
      <c r="AL4">
        <v>-19.5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-15.3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-8.5</v>
      </c>
      <c r="CR4">
        <v>-12.9</v>
      </c>
      <c r="CS4">
        <v>-18.3</v>
      </c>
      <c r="CT4">
        <v>-14.1</v>
      </c>
      <c r="CU4">
        <v>-16.399999999999999</v>
      </c>
      <c r="CV4">
        <v>-3.9</v>
      </c>
      <c r="CW4">
        <v>-5.2</v>
      </c>
      <c r="CX4">
        <v>-5.6</v>
      </c>
      <c r="CY4">
        <v>-3</v>
      </c>
      <c r="CZ4">
        <v>-4.5999999999999996</v>
      </c>
      <c r="DA4">
        <v>-8.6999999999999993</v>
      </c>
      <c r="DB4">
        <v>-9.6999999999999993</v>
      </c>
      <c r="DC4">
        <v>-11</v>
      </c>
      <c r="DD4">
        <v>-17.2</v>
      </c>
      <c r="DE4">
        <v>-11</v>
      </c>
      <c r="DF4">
        <v>-6.2</v>
      </c>
      <c r="DG4">
        <v>-2.6</v>
      </c>
      <c r="DH4">
        <v>-2.2000000000000002</v>
      </c>
      <c r="DI4">
        <v>-3.3</v>
      </c>
      <c r="DJ4">
        <v>-8.1</v>
      </c>
      <c r="DK4">
        <v>-3.6</v>
      </c>
      <c r="DL4">
        <v>-6.9</v>
      </c>
    </row>
    <row r="5" spans="1:116" ht="34.5" customHeight="1" thickBot="1" x14ac:dyDescent="0.45">
      <c r="A5" s="52">
        <v>2</v>
      </c>
      <c r="B5" s="83">
        <v>0</v>
      </c>
      <c r="C5" s="78"/>
      <c r="D5" s="94" t="s">
        <v>227</v>
      </c>
      <c r="E5" s="13"/>
      <c r="F5" s="59" t="s">
        <v>152</v>
      </c>
      <c r="G5" s="64" t="s">
        <v>229</v>
      </c>
      <c r="H5" s="119">
        <v>-12.1</v>
      </c>
      <c r="I5" s="133">
        <v>3.5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5.2</v>
      </c>
      <c r="W5" s="45">
        <v>3.5</v>
      </c>
      <c r="X5" s="45">
        <v>-4</v>
      </c>
      <c r="Y5" s="45">
        <v>1.7</v>
      </c>
      <c r="Z5" s="45">
        <v>2</v>
      </c>
      <c r="AA5" s="45">
        <v>-2.4</v>
      </c>
      <c r="AB5" s="45">
        <v>1.9</v>
      </c>
      <c r="AC5" s="45">
        <v>1.8</v>
      </c>
      <c r="AD5" s="45">
        <v>-2.2000000000000002</v>
      </c>
      <c r="AE5" s="45">
        <v>-3.7</v>
      </c>
      <c r="AF5" s="45">
        <v>1.4</v>
      </c>
      <c r="AG5" s="45">
        <v>-3.2</v>
      </c>
      <c r="AH5" s="45">
        <v>-2.9</v>
      </c>
      <c r="AI5">
        <v>0</v>
      </c>
      <c r="AJ5">
        <v>0</v>
      </c>
      <c r="AK5">
        <v>-1.6</v>
      </c>
      <c r="AL5">
        <v>-1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-7.2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8.6</v>
      </c>
      <c r="CR5">
        <v>2</v>
      </c>
      <c r="CS5">
        <v>-1.4</v>
      </c>
      <c r="CT5">
        <v>-2.2999999999999998</v>
      </c>
      <c r="CU5">
        <v>4.3</v>
      </c>
      <c r="CV5">
        <v>-0.8</v>
      </c>
      <c r="CW5">
        <v>-1.3</v>
      </c>
      <c r="CX5">
        <v>-1.8</v>
      </c>
      <c r="CY5">
        <v>-0.1</v>
      </c>
      <c r="CZ5">
        <v>-1.3</v>
      </c>
      <c r="DA5">
        <v>9.4</v>
      </c>
      <c r="DB5">
        <v>8.1</v>
      </c>
      <c r="DC5">
        <v>5.5</v>
      </c>
      <c r="DD5">
        <v>-1.4</v>
      </c>
      <c r="DE5">
        <v>1.4</v>
      </c>
      <c r="DF5">
        <v>14.4</v>
      </c>
      <c r="DG5">
        <v>9.1999999999999993</v>
      </c>
      <c r="DH5">
        <v>7.9</v>
      </c>
      <c r="DI5">
        <v>15.7</v>
      </c>
      <c r="DJ5">
        <v>13.8</v>
      </c>
      <c r="DK5">
        <v>12.4</v>
      </c>
      <c r="DL5">
        <v>12.2</v>
      </c>
    </row>
    <row r="6" spans="1:116" ht="34.5" customHeight="1" thickBot="1" x14ac:dyDescent="0.45">
      <c r="A6" s="52">
        <v>3</v>
      </c>
      <c r="B6" s="83">
        <v>0</v>
      </c>
      <c r="C6" s="78"/>
      <c r="D6" s="94" t="s">
        <v>227</v>
      </c>
      <c r="E6" s="13"/>
      <c r="F6" s="59" t="s">
        <v>153</v>
      </c>
      <c r="G6" s="54" t="s">
        <v>186</v>
      </c>
      <c r="H6" s="153">
        <v>-16.5</v>
      </c>
      <c r="I6" s="128">
        <v>-4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4" t="s">
        <v>227</v>
      </c>
      <c r="E7" s="13"/>
      <c r="F7" s="59" t="s">
        <v>153</v>
      </c>
      <c r="G7" s="54" t="s">
        <v>187</v>
      </c>
      <c r="H7" s="153">
        <v>-11.3</v>
      </c>
      <c r="I7" s="131">
        <v>1.7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4" t="s">
        <v>227</v>
      </c>
      <c r="E8" s="108">
        <v>0</v>
      </c>
      <c r="F8" s="59" t="s">
        <v>153</v>
      </c>
      <c r="G8" s="54" t="s">
        <v>4</v>
      </c>
      <c r="H8" s="114">
        <v>-17.899999999999999</v>
      </c>
      <c r="I8" s="132">
        <v>2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4" t="s">
        <v>227</v>
      </c>
      <c r="E9" s="13"/>
      <c r="F9" s="59" t="s">
        <v>154</v>
      </c>
      <c r="G9" s="54" t="s">
        <v>34</v>
      </c>
      <c r="H9" s="122">
        <v>-9.1</v>
      </c>
      <c r="I9" s="129">
        <v>-2.4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4" t="s">
        <v>227</v>
      </c>
      <c r="E10" s="13"/>
      <c r="F10" s="59" t="s">
        <v>155</v>
      </c>
      <c r="G10" s="54" t="s">
        <v>3</v>
      </c>
      <c r="H10" s="153">
        <v>-8.5</v>
      </c>
      <c r="I10" s="131">
        <v>1.9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4" t="s">
        <v>227</v>
      </c>
      <c r="E11" s="13"/>
      <c r="F11" s="59" t="s">
        <v>152</v>
      </c>
      <c r="G11" s="54" t="s">
        <v>10</v>
      </c>
      <c r="H11" s="125">
        <v>-6.8</v>
      </c>
      <c r="I11" s="131">
        <v>1.8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4" t="s">
        <v>227</v>
      </c>
      <c r="E12" s="13"/>
      <c r="F12" s="59" t="s">
        <v>153</v>
      </c>
      <c r="G12" s="54" t="s">
        <v>11</v>
      </c>
      <c r="H12" s="113">
        <v>-18.600000000000001</v>
      </c>
      <c r="I12" s="129">
        <v>-2.2000000000000002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4" t="s">
        <v>227</v>
      </c>
      <c r="E13" s="13"/>
      <c r="F13" s="59" t="s">
        <v>153</v>
      </c>
      <c r="G13" s="54" t="s">
        <v>12</v>
      </c>
      <c r="H13" s="189">
        <v>-21.7</v>
      </c>
      <c r="I13" s="128">
        <v>-3.7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4" t="s">
        <v>227</v>
      </c>
      <c r="E14" s="13"/>
      <c r="F14" s="59" t="s">
        <v>153</v>
      </c>
      <c r="G14" s="54" t="s">
        <v>13</v>
      </c>
      <c r="H14" s="153">
        <v>-13.1</v>
      </c>
      <c r="I14" s="131">
        <v>1.4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4" t="s">
        <v>227</v>
      </c>
      <c r="E15" s="108">
        <v>0</v>
      </c>
      <c r="F15" s="59" t="s">
        <v>154</v>
      </c>
      <c r="G15" s="54" t="s">
        <v>9</v>
      </c>
      <c r="H15" s="119">
        <v>-12.5</v>
      </c>
      <c r="I15" s="128">
        <v>-3.2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4" t="s">
        <v>227</v>
      </c>
      <c r="E16" s="13"/>
      <c r="F16" s="59" t="s">
        <v>156</v>
      </c>
      <c r="G16" s="54" t="s">
        <v>102</v>
      </c>
      <c r="H16" s="124">
        <v>-8</v>
      </c>
      <c r="I16" s="129">
        <v>-2.9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5"/>
      <c r="E17" s="13"/>
      <c r="F17" s="59" t="s">
        <v>156</v>
      </c>
      <c r="G17" s="54" t="s">
        <v>309</v>
      </c>
      <c r="H17" s="92"/>
      <c r="I17" s="92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 t="s">
        <v>226</v>
      </c>
      <c r="D18" s="95"/>
      <c r="E18" s="13"/>
      <c r="F18" s="59" t="s">
        <v>156</v>
      </c>
      <c r="G18" s="54" t="s">
        <v>310</v>
      </c>
      <c r="H18" s="92"/>
      <c r="I18" s="92"/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5" t="s">
        <v>227</v>
      </c>
      <c r="E19" s="13"/>
      <c r="F19" s="59" t="s">
        <v>157</v>
      </c>
      <c r="G19" s="54" t="s">
        <v>35</v>
      </c>
      <c r="H19" s="153">
        <v>-19.3</v>
      </c>
      <c r="I19" s="153">
        <v>-1.6</v>
      </c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5" t="s">
        <v>227</v>
      </c>
      <c r="E20" s="13"/>
      <c r="F20" s="59" t="s">
        <v>157</v>
      </c>
      <c r="G20" s="54" t="s">
        <v>36</v>
      </c>
      <c r="H20" s="112">
        <v>-19.5</v>
      </c>
      <c r="I20" s="130">
        <v>-1</v>
      </c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5"/>
      <c r="E21" s="13"/>
      <c r="F21" s="59" t="s">
        <v>157</v>
      </c>
      <c r="G21" s="54" t="s">
        <v>286</v>
      </c>
      <c r="H21" s="92"/>
      <c r="I21" s="92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5"/>
      <c r="E22" s="13"/>
      <c r="F22" s="59" t="s">
        <v>157</v>
      </c>
      <c r="G22" s="54" t="s">
        <v>288</v>
      </c>
      <c r="H22" s="92"/>
      <c r="I22" s="92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5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5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5"/>
      <c r="E25" s="13"/>
      <c r="F25" s="59" t="s">
        <v>158</v>
      </c>
      <c r="G25" s="54" t="s">
        <v>39</v>
      </c>
      <c r="H25" s="92"/>
      <c r="I25" s="92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5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5"/>
      <c r="E27" s="13"/>
      <c r="F27" s="59" t="s">
        <v>352</v>
      </c>
      <c r="G27" s="54" t="s">
        <v>357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5"/>
      <c r="E28" s="13"/>
      <c r="F28" s="59" t="s">
        <v>349</v>
      </c>
      <c r="G28" s="54" t="s">
        <v>350</v>
      </c>
      <c r="H28" s="92"/>
      <c r="I28" s="92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5"/>
      <c r="E29" s="13"/>
      <c r="F29" s="59" t="s">
        <v>349</v>
      </c>
      <c r="G29" s="54" t="s">
        <v>300</v>
      </c>
      <c r="H29" s="92"/>
      <c r="I29" s="92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5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5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5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5"/>
      <c r="E33" s="13"/>
      <c r="F33" s="59" t="s">
        <v>154</v>
      </c>
      <c r="G33" s="54" t="s">
        <v>291</v>
      </c>
      <c r="H33" s="92"/>
      <c r="I33" s="92"/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5"/>
      <c r="E34" s="13"/>
      <c r="F34" s="59" t="s">
        <v>154</v>
      </c>
      <c r="G34" s="54" t="s">
        <v>292</v>
      </c>
      <c r="H34" s="92"/>
      <c r="I34" s="92"/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5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5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5" t="s">
        <v>227</v>
      </c>
      <c r="E37" s="13"/>
      <c r="F37" s="59" t="s">
        <v>154</v>
      </c>
      <c r="G37" s="54" t="s">
        <v>295</v>
      </c>
      <c r="H37" s="116">
        <v>-15.3</v>
      </c>
      <c r="I37" s="124">
        <v>-7.2</v>
      </c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5"/>
      <c r="E38" s="13"/>
      <c r="F38" s="59" t="s">
        <v>154</v>
      </c>
      <c r="G38" s="54" t="s">
        <v>296</v>
      </c>
      <c r="H38" s="92"/>
      <c r="I38" s="92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5"/>
      <c r="E39" s="13"/>
      <c r="F39" s="59" t="s">
        <v>154</v>
      </c>
      <c r="G39" s="54" t="s">
        <v>297</v>
      </c>
      <c r="H39" s="92"/>
      <c r="I39" s="92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5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5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5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5"/>
      <c r="E43" s="13"/>
      <c r="F43" s="59" t="s">
        <v>354</v>
      </c>
      <c r="G43" s="54" t="s">
        <v>355</v>
      </c>
      <c r="H43" s="92"/>
      <c r="I43" s="92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5"/>
      <c r="E44" s="13"/>
      <c r="F44" s="59" t="s">
        <v>354</v>
      </c>
      <c r="G44" s="54" t="s">
        <v>363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5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5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 t="s">
        <v>226</v>
      </c>
      <c r="D47" s="95"/>
      <c r="E47" s="13"/>
      <c r="F47" s="59" t="s">
        <v>152</v>
      </c>
      <c r="G47" s="54" t="s">
        <v>43</v>
      </c>
      <c r="H47" s="92"/>
      <c r="I47" s="92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5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5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5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5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5"/>
      <c r="E52" s="13"/>
      <c r="F52" s="59" t="s">
        <v>152</v>
      </c>
      <c r="G52" s="54" t="s">
        <v>356</v>
      </c>
      <c r="H52" s="92"/>
      <c r="I52" s="92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5"/>
      <c r="E53" s="13"/>
      <c r="F53" s="59" t="s">
        <v>152</v>
      </c>
      <c r="G53" s="54" t="s">
        <v>359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5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5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5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5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5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5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5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5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5"/>
      <c r="E62" s="13"/>
      <c r="F62" s="59" t="s">
        <v>153</v>
      </c>
      <c r="G62" s="54" t="s">
        <v>55</v>
      </c>
      <c r="H62" s="92"/>
      <c r="I62" s="92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5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5"/>
      <c r="E64" s="13"/>
      <c r="F64" s="59" t="s">
        <v>284</v>
      </c>
      <c r="G64" s="54" t="s">
        <v>300</v>
      </c>
      <c r="H64" s="92"/>
      <c r="I64" s="92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5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5"/>
      <c r="E66" s="13"/>
      <c r="F66" s="59" t="s">
        <v>302</v>
      </c>
      <c r="G66" s="54" t="s">
        <v>301</v>
      </c>
      <c r="H66" s="92"/>
      <c r="I66" s="92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5"/>
      <c r="E67" s="13"/>
      <c r="F67" s="59" t="s">
        <v>302</v>
      </c>
      <c r="G67" s="54" t="s">
        <v>303</v>
      </c>
      <c r="H67" s="92"/>
      <c r="I67" s="92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5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5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5"/>
      <c r="E70" s="13"/>
      <c r="F70" s="59" t="s">
        <v>302</v>
      </c>
      <c r="G70" s="54" t="s">
        <v>351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5"/>
      <c r="E71" s="13"/>
      <c r="F71" s="59" t="s">
        <v>302</v>
      </c>
      <c r="G71" s="54" t="s">
        <v>364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5"/>
      <c r="E72" s="13"/>
      <c r="F72" s="59" t="s">
        <v>339</v>
      </c>
      <c r="G72" s="54" t="s">
        <v>340</v>
      </c>
      <c r="H72" s="92"/>
      <c r="I72" s="92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5"/>
      <c r="E73" s="13"/>
      <c r="F73" s="59" t="s">
        <v>339</v>
      </c>
      <c r="G73" s="54" t="s">
        <v>358</v>
      </c>
      <c r="H73" s="92"/>
      <c r="I73" s="92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5"/>
      <c r="E74" s="13"/>
      <c r="F74" s="59" t="s">
        <v>341</v>
      </c>
      <c r="G74" s="54" t="s">
        <v>342</v>
      </c>
      <c r="H74" s="92"/>
      <c r="I74" s="92"/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5"/>
      <c r="E75" s="13"/>
      <c r="F75" s="59" t="s">
        <v>343</v>
      </c>
      <c r="G75" s="54" t="s">
        <v>344</v>
      </c>
      <c r="H75" s="92"/>
      <c r="I75" s="92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5"/>
      <c r="E76" s="13"/>
      <c r="F76" s="59" t="s">
        <v>343</v>
      </c>
      <c r="G76" s="54" t="s">
        <v>365</v>
      </c>
      <c r="H76" s="92"/>
      <c r="I76" s="92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4" t="s">
        <v>227</v>
      </c>
      <c r="E77" s="13"/>
      <c r="F77" s="60" t="s">
        <v>159</v>
      </c>
      <c r="G77" s="55" t="s">
        <v>8</v>
      </c>
      <c r="H77" s="123">
        <v>-8.5</v>
      </c>
      <c r="I77" s="147">
        <v>8.6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4" t="s">
        <v>227</v>
      </c>
      <c r="E78" s="13"/>
      <c r="F78" s="60" t="s">
        <v>217</v>
      </c>
      <c r="G78" s="55" t="s">
        <v>191</v>
      </c>
      <c r="H78" s="119">
        <v>-12.9</v>
      </c>
      <c r="I78" s="132">
        <v>2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4" t="s">
        <v>227</v>
      </c>
      <c r="E79" s="108">
        <v>0</v>
      </c>
      <c r="F79" s="60" t="s">
        <v>217</v>
      </c>
      <c r="G79" s="55" t="s">
        <v>192</v>
      </c>
      <c r="H79" s="113">
        <v>-18.3</v>
      </c>
      <c r="I79" s="146">
        <v>-1.4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4" t="s">
        <v>227</v>
      </c>
      <c r="E80" s="13"/>
      <c r="F80" s="60" t="s">
        <v>160</v>
      </c>
      <c r="G80" s="55" t="s">
        <v>6</v>
      </c>
      <c r="H80" s="117">
        <v>-14.1</v>
      </c>
      <c r="I80" s="129">
        <v>-2.2999999999999998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4" t="s">
        <v>227</v>
      </c>
      <c r="E81" s="13"/>
      <c r="F81" s="60" t="s">
        <v>217</v>
      </c>
      <c r="G81" s="55" t="s">
        <v>7</v>
      </c>
      <c r="H81" s="115">
        <v>-16.399999999999999</v>
      </c>
      <c r="I81" s="134">
        <v>4.3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4" t="s">
        <v>227</v>
      </c>
      <c r="E82" s="13"/>
      <c r="F82" s="60" t="s">
        <v>218</v>
      </c>
      <c r="G82" s="55" t="s">
        <v>193</v>
      </c>
      <c r="H82" s="128">
        <v>-3.9</v>
      </c>
      <c r="I82" s="130">
        <v>-0.8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4" t="s">
        <v>227</v>
      </c>
      <c r="E83" s="13"/>
      <c r="F83" s="60" t="s">
        <v>218</v>
      </c>
      <c r="G83" s="55" t="s">
        <v>228</v>
      </c>
      <c r="H83" s="126">
        <v>-5.2</v>
      </c>
      <c r="I83" s="146">
        <v>-1.3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4" t="s">
        <v>227</v>
      </c>
      <c r="E84" s="108">
        <v>0</v>
      </c>
      <c r="F84" s="60" t="s">
        <v>218</v>
      </c>
      <c r="G84" s="55" t="s">
        <v>194</v>
      </c>
      <c r="H84" s="126">
        <v>-5.6</v>
      </c>
      <c r="I84" s="146">
        <v>-1.8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4" t="s">
        <v>227</v>
      </c>
      <c r="E85" s="13"/>
      <c r="F85" s="60" t="s">
        <v>219</v>
      </c>
      <c r="G85" s="55" t="s">
        <v>5</v>
      </c>
      <c r="H85" s="129">
        <v>-3</v>
      </c>
      <c r="I85" s="130">
        <v>-0.1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4" t="s">
        <v>227</v>
      </c>
      <c r="E86" s="108">
        <v>0</v>
      </c>
      <c r="F86" s="60" t="s">
        <v>161</v>
      </c>
      <c r="G86" s="55" t="s">
        <v>231</v>
      </c>
      <c r="H86" s="127">
        <v>-4.5999999999999996</v>
      </c>
      <c r="I86" s="146">
        <v>-1.3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4" t="s">
        <v>227</v>
      </c>
      <c r="E87" s="13"/>
      <c r="F87" s="60" t="s">
        <v>162</v>
      </c>
      <c r="G87" s="55" t="s">
        <v>195</v>
      </c>
      <c r="H87" s="123">
        <v>-8.6999999999999993</v>
      </c>
      <c r="I87" s="137">
        <v>9.4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4" t="s">
        <v>227</v>
      </c>
      <c r="E88" s="108">
        <v>0</v>
      </c>
      <c r="F88" s="60" t="s">
        <v>162</v>
      </c>
      <c r="G88" s="55" t="s">
        <v>196</v>
      </c>
      <c r="H88" s="122">
        <v>-9.6999999999999993</v>
      </c>
      <c r="I88" s="147">
        <v>8.1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4" t="s">
        <v>227</v>
      </c>
      <c r="E89" s="13"/>
      <c r="F89" s="60" t="s">
        <v>162</v>
      </c>
      <c r="G89" s="55" t="s">
        <v>197</v>
      </c>
      <c r="H89" s="121">
        <v>-11</v>
      </c>
      <c r="I89" s="145">
        <v>5.5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4" t="s">
        <v>227</v>
      </c>
      <c r="E90" s="13"/>
      <c r="F90" s="60" t="s">
        <v>163</v>
      </c>
      <c r="G90" s="55" t="s">
        <v>198</v>
      </c>
      <c r="H90" s="114">
        <v>-17.2</v>
      </c>
      <c r="I90" s="146">
        <v>-1.4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4" t="s">
        <v>227</v>
      </c>
      <c r="E91" s="13"/>
      <c r="F91" s="60" t="s">
        <v>218</v>
      </c>
      <c r="G91" s="55" t="s">
        <v>199</v>
      </c>
      <c r="H91" s="121">
        <v>-11</v>
      </c>
      <c r="I91" s="131">
        <v>1.4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4" t="s">
        <v>227</v>
      </c>
      <c r="E92" s="13"/>
      <c r="F92" s="61" t="s">
        <v>220</v>
      </c>
      <c r="G92" s="56" t="s">
        <v>57</v>
      </c>
      <c r="H92" s="125">
        <v>-6.2</v>
      </c>
      <c r="I92" s="153">
        <v>14.4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4" t="s">
        <v>227</v>
      </c>
      <c r="E93" s="13"/>
      <c r="F93" s="61" t="s">
        <v>220</v>
      </c>
      <c r="G93" s="56" t="s">
        <v>433</v>
      </c>
      <c r="H93" s="129">
        <v>-2.6</v>
      </c>
      <c r="I93" s="153">
        <v>9.1999999999999993</v>
      </c>
      <c r="J93" s="75">
        <v>48.791186111111102</v>
      </c>
      <c r="K93" s="73">
        <v>1481</v>
      </c>
      <c r="L93" s="30">
        <v>1</v>
      </c>
      <c r="M93" s="14">
        <v>1</v>
      </c>
      <c r="N93" s="33" t="s">
        <v>434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4" t="s">
        <v>227</v>
      </c>
      <c r="E94" s="13"/>
      <c r="F94" s="61" t="s">
        <v>164</v>
      </c>
      <c r="G94" s="56" t="s">
        <v>58</v>
      </c>
      <c r="H94" s="129">
        <v>-2.2000000000000002</v>
      </c>
      <c r="I94" s="136">
        <v>7.9</v>
      </c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4" t="s">
        <v>227</v>
      </c>
      <c r="E95" s="13"/>
      <c r="F95" s="62" t="s">
        <v>275</v>
      </c>
      <c r="G95" s="57" t="s">
        <v>59</v>
      </c>
      <c r="H95" s="128">
        <v>-3.3</v>
      </c>
      <c r="I95" s="142">
        <v>15.7</v>
      </c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4" t="s">
        <v>227</v>
      </c>
      <c r="E96" s="13"/>
      <c r="F96" s="62" t="s">
        <v>165</v>
      </c>
      <c r="G96" s="57" t="s">
        <v>22</v>
      </c>
      <c r="H96" s="123">
        <v>-8.1</v>
      </c>
      <c r="I96" s="140">
        <v>13.8</v>
      </c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4" t="s">
        <v>227</v>
      </c>
      <c r="E97" s="13"/>
      <c r="F97" s="62" t="s">
        <v>276</v>
      </c>
      <c r="G97" s="57" t="s">
        <v>60</v>
      </c>
      <c r="H97" s="128">
        <v>-3.6</v>
      </c>
      <c r="I97" s="139">
        <v>12.4</v>
      </c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4" t="s">
        <v>227</v>
      </c>
      <c r="E98" s="13"/>
      <c r="F98" s="62" t="s">
        <v>166</v>
      </c>
      <c r="G98" s="57" t="s">
        <v>21</v>
      </c>
      <c r="H98" s="125">
        <v>-6.9</v>
      </c>
      <c r="I98" s="139">
        <v>12.2</v>
      </c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4" t="s">
        <v>227</v>
      </c>
      <c r="E99" s="13"/>
      <c r="F99" s="84" t="s">
        <v>277</v>
      </c>
      <c r="G99" s="57" t="s">
        <v>20</v>
      </c>
      <c r="H99" s="146">
        <v>-1.1000000000000001</v>
      </c>
      <c r="I99" s="138">
        <v>10.199999999999999</v>
      </c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4" t="s">
        <v>227</v>
      </c>
      <c r="E100" s="13"/>
      <c r="F100" s="62" t="s">
        <v>167</v>
      </c>
      <c r="G100" s="57" t="s">
        <v>24</v>
      </c>
      <c r="H100" s="125">
        <v>-6.5</v>
      </c>
      <c r="I100" s="137">
        <v>9.6999999999999993</v>
      </c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4" t="s">
        <v>227</v>
      </c>
      <c r="E101" s="13"/>
      <c r="F101" s="62" t="s">
        <v>168</v>
      </c>
      <c r="G101" s="57" t="s">
        <v>200</v>
      </c>
      <c r="H101" s="122">
        <v>-9.1</v>
      </c>
      <c r="I101" s="145">
        <v>5.5</v>
      </c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4" t="s">
        <v>227</v>
      </c>
      <c r="E102" s="13"/>
      <c r="F102" s="62" t="s">
        <v>168</v>
      </c>
      <c r="G102" s="57" t="s">
        <v>61</v>
      </c>
      <c r="H102" s="118">
        <v>-13.2</v>
      </c>
      <c r="I102" s="144">
        <v>0.8</v>
      </c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4" t="s">
        <v>227</v>
      </c>
      <c r="E103" s="13"/>
      <c r="F103" s="62" t="s">
        <v>269</v>
      </c>
      <c r="G103" s="57" t="s">
        <v>201</v>
      </c>
      <c r="H103" s="119">
        <v>-12.1</v>
      </c>
      <c r="I103" s="131">
        <v>1.8</v>
      </c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4" t="s">
        <v>227</v>
      </c>
      <c r="E104" s="108">
        <v>0</v>
      </c>
      <c r="F104" s="62" t="s">
        <v>168</v>
      </c>
      <c r="G104" s="57" t="s">
        <v>202</v>
      </c>
      <c r="H104" s="122">
        <v>-9.5</v>
      </c>
      <c r="I104" s="144">
        <v>0.8</v>
      </c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4" t="s">
        <v>227</v>
      </c>
      <c r="E105" s="13"/>
      <c r="F105" s="62" t="s">
        <v>235</v>
      </c>
      <c r="G105" s="57" t="s">
        <v>203</v>
      </c>
      <c r="H105" s="122">
        <v>-9.5</v>
      </c>
      <c r="I105" s="144">
        <v>0.8</v>
      </c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4" t="s">
        <v>227</v>
      </c>
      <c r="E106" s="13"/>
      <c r="F106" s="62" t="s">
        <v>233</v>
      </c>
      <c r="G106" s="57" t="s">
        <v>204</v>
      </c>
      <c r="H106" s="120">
        <v>-11.9</v>
      </c>
      <c r="I106" s="132">
        <v>2.1</v>
      </c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4" t="s">
        <v>227</v>
      </c>
      <c r="E107" s="108">
        <v>0</v>
      </c>
      <c r="F107" s="62" t="s">
        <v>236</v>
      </c>
      <c r="G107" s="57" t="s">
        <v>225</v>
      </c>
      <c r="H107" s="118">
        <v>-13.3</v>
      </c>
      <c r="I107" s="131">
        <v>1</v>
      </c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4" t="s">
        <v>227</v>
      </c>
      <c r="E108" s="108">
        <v>0</v>
      </c>
      <c r="F108" s="62" t="s">
        <v>169</v>
      </c>
      <c r="G108" s="57" t="s">
        <v>205</v>
      </c>
      <c r="H108" s="126">
        <v>-5.8</v>
      </c>
      <c r="I108" s="132">
        <v>2</v>
      </c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4"/>
      <c r="E109" s="13"/>
      <c r="F109" s="62" t="s">
        <v>169</v>
      </c>
      <c r="G109" s="57" t="s">
        <v>30</v>
      </c>
      <c r="H109" s="92"/>
      <c r="I109" s="92"/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4" t="s">
        <v>227</v>
      </c>
      <c r="E110" s="13"/>
      <c r="F110" s="62" t="s">
        <v>278</v>
      </c>
      <c r="G110" s="57" t="s">
        <v>14</v>
      </c>
      <c r="H110" s="126">
        <v>-5.0999999999999996</v>
      </c>
      <c r="I110" s="131">
        <v>1.3</v>
      </c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4"/>
      <c r="E111" s="13"/>
      <c r="F111" s="62" t="s">
        <v>169</v>
      </c>
      <c r="G111" s="57" t="s">
        <v>101</v>
      </c>
      <c r="H111" s="92"/>
      <c r="I111" s="92"/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4" t="s">
        <v>227</v>
      </c>
      <c r="E112" s="13"/>
      <c r="F112" s="62" t="s">
        <v>169</v>
      </c>
      <c r="G112" s="57" t="s">
        <v>62</v>
      </c>
      <c r="H112" s="123">
        <v>-8.4</v>
      </c>
      <c r="I112" s="131">
        <v>1.6</v>
      </c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4" t="s">
        <v>227</v>
      </c>
      <c r="E113" s="13"/>
      <c r="F113" s="62" t="s">
        <v>170</v>
      </c>
      <c r="G113" s="57" t="s">
        <v>25</v>
      </c>
      <c r="H113" s="119">
        <v>-12.2</v>
      </c>
      <c r="I113" s="130">
        <v>-0.6</v>
      </c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4" t="s">
        <v>227</v>
      </c>
      <c r="E114" s="13"/>
      <c r="F114" s="62" t="s">
        <v>171</v>
      </c>
      <c r="G114" s="57" t="s">
        <v>19</v>
      </c>
      <c r="H114" s="122">
        <v>-9.3000000000000007</v>
      </c>
      <c r="I114" s="145">
        <v>5.8</v>
      </c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4" t="s">
        <v>227</v>
      </c>
      <c r="E115" s="13"/>
      <c r="F115" s="62" t="s">
        <v>172</v>
      </c>
      <c r="G115" s="57" t="s">
        <v>27</v>
      </c>
      <c r="H115" s="123">
        <v>-8.1</v>
      </c>
      <c r="I115" s="133">
        <v>3.7</v>
      </c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4" t="s">
        <v>227</v>
      </c>
      <c r="E116" s="13"/>
      <c r="F116" s="62" t="s">
        <v>237</v>
      </c>
      <c r="G116" s="57" t="s">
        <v>26</v>
      </c>
      <c r="H116" s="116">
        <v>-16</v>
      </c>
      <c r="I116" s="146">
        <v>-1.6</v>
      </c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4" t="s">
        <v>227</v>
      </c>
      <c r="E117" s="13"/>
      <c r="F117" s="62" t="s">
        <v>238</v>
      </c>
      <c r="G117" s="57" t="s">
        <v>308</v>
      </c>
      <c r="H117" s="118">
        <v>-13.9</v>
      </c>
      <c r="I117" s="130">
        <v>-0.7</v>
      </c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4" t="s">
        <v>227</v>
      </c>
      <c r="E118" s="13"/>
      <c r="F118" s="62" t="s">
        <v>239</v>
      </c>
      <c r="G118" s="57" t="s">
        <v>353</v>
      </c>
      <c r="H118" s="126">
        <v>-5.8</v>
      </c>
      <c r="I118" s="138">
        <v>10.7</v>
      </c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4" t="s">
        <v>227</v>
      </c>
      <c r="E119" s="13"/>
      <c r="F119" s="62" t="s">
        <v>173</v>
      </c>
      <c r="G119" s="57" t="s">
        <v>28</v>
      </c>
      <c r="H119" s="124">
        <v>-7.1</v>
      </c>
      <c r="I119" s="148">
        <v>11</v>
      </c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4" t="s">
        <v>227</v>
      </c>
      <c r="E120" s="13"/>
      <c r="F120" s="62" t="s">
        <v>174</v>
      </c>
      <c r="G120" s="57" t="s">
        <v>206</v>
      </c>
      <c r="H120" s="125">
        <v>-6.8</v>
      </c>
      <c r="I120" s="140">
        <v>13.6</v>
      </c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4" t="s">
        <v>227</v>
      </c>
      <c r="E121" s="13"/>
      <c r="F121" s="62" t="s">
        <v>240</v>
      </c>
      <c r="G121" s="57" t="s">
        <v>15</v>
      </c>
      <c r="H121" s="144">
        <v>0.2</v>
      </c>
      <c r="I121" s="142">
        <v>15.2</v>
      </c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4"/>
      <c r="E122" s="13"/>
      <c r="F122" s="62" t="s">
        <v>279</v>
      </c>
      <c r="G122" s="57" t="s">
        <v>63</v>
      </c>
      <c r="H122" s="92"/>
      <c r="I122" s="92"/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4" t="s">
        <v>227</v>
      </c>
      <c r="E123" s="13"/>
      <c r="F123" s="84" t="s">
        <v>280</v>
      </c>
      <c r="G123" s="57" t="s">
        <v>16</v>
      </c>
      <c r="H123" s="133">
        <v>3.9</v>
      </c>
      <c r="I123" s="139">
        <v>12</v>
      </c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4" t="s">
        <v>227</v>
      </c>
      <c r="E124" s="108">
        <v>0</v>
      </c>
      <c r="F124" s="62" t="s">
        <v>241</v>
      </c>
      <c r="G124" s="57" t="s">
        <v>17</v>
      </c>
      <c r="H124" s="125">
        <v>-6.9</v>
      </c>
      <c r="I124" s="133">
        <v>3.1</v>
      </c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5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4" t="s">
        <v>227</v>
      </c>
      <c r="E126" s="13"/>
      <c r="F126" s="62" t="s">
        <v>243</v>
      </c>
      <c r="G126" s="57" t="s">
        <v>18</v>
      </c>
      <c r="H126" s="144">
        <v>0.1</v>
      </c>
      <c r="I126" s="148">
        <v>11</v>
      </c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4" t="s">
        <v>227</v>
      </c>
      <c r="E127" s="13"/>
      <c r="F127" s="62" t="s">
        <v>234</v>
      </c>
      <c r="G127" s="57" t="s">
        <v>64</v>
      </c>
      <c r="H127" s="136">
        <v>7</v>
      </c>
      <c r="I127" s="149">
        <v>16.3</v>
      </c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4" t="s">
        <v>227</v>
      </c>
      <c r="E128" s="13"/>
      <c r="F128" s="62" t="s">
        <v>244</v>
      </c>
      <c r="G128" s="57" t="s">
        <v>93</v>
      </c>
      <c r="H128" s="137">
        <v>9.1</v>
      </c>
      <c r="I128" s="142">
        <v>15.7</v>
      </c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4" t="s">
        <v>227</v>
      </c>
      <c r="E129" s="13"/>
      <c r="F129" s="62" t="s">
        <v>281</v>
      </c>
      <c r="G129" s="57" t="s">
        <v>65</v>
      </c>
      <c r="H129" s="145">
        <v>5.0999999999999996</v>
      </c>
      <c r="I129" s="142">
        <v>15.7</v>
      </c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7" t="s">
        <v>227</v>
      </c>
      <c r="E130" s="13"/>
      <c r="F130" s="62" t="s">
        <v>282</v>
      </c>
      <c r="G130" s="57" t="s">
        <v>66</v>
      </c>
      <c r="H130" s="135">
        <v>6.5</v>
      </c>
      <c r="I130" s="142">
        <v>15.6</v>
      </c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7" t="s">
        <v>227</v>
      </c>
      <c r="E131" s="13"/>
      <c r="F131" s="62" t="s">
        <v>283</v>
      </c>
      <c r="G131" s="57" t="s">
        <v>67</v>
      </c>
      <c r="H131" s="133">
        <v>3.9</v>
      </c>
      <c r="I131" s="141">
        <v>14.6</v>
      </c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7" t="s">
        <v>227</v>
      </c>
      <c r="E132" s="13"/>
      <c r="F132" s="62" t="s">
        <v>245</v>
      </c>
      <c r="G132" s="57" t="s">
        <v>68</v>
      </c>
      <c r="H132" s="132">
        <v>2</v>
      </c>
      <c r="I132" s="138">
        <v>10</v>
      </c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7" t="s">
        <v>227</v>
      </c>
      <c r="E133" s="13"/>
      <c r="F133" s="62" t="s">
        <v>246</v>
      </c>
      <c r="G133" s="57" t="s">
        <v>69</v>
      </c>
      <c r="H133" s="147">
        <v>8.8000000000000007</v>
      </c>
      <c r="I133" s="142">
        <v>15</v>
      </c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7" t="s">
        <v>227</v>
      </c>
      <c r="E134" s="13"/>
      <c r="F134" s="62" t="s">
        <v>247</v>
      </c>
      <c r="G134" s="57" t="s">
        <v>70</v>
      </c>
      <c r="H134" s="138">
        <v>10.1</v>
      </c>
      <c r="I134" s="140">
        <v>13.9</v>
      </c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7" t="s">
        <v>227</v>
      </c>
      <c r="E135" s="13"/>
      <c r="F135" s="62" t="s">
        <v>248</v>
      </c>
      <c r="G135" s="57" t="s">
        <v>103</v>
      </c>
      <c r="H135" s="137">
        <v>9.4</v>
      </c>
      <c r="I135" s="141">
        <v>14.1</v>
      </c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7"/>
      <c r="E136" s="13"/>
      <c r="F136" s="62" t="s">
        <v>249</v>
      </c>
      <c r="G136" s="57" t="s">
        <v>71</v>
      </c>
      <c r="H136" s="92"/>
      <c r="I136" s="92"/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7" t="s">
        <v>227</v>
      </c>
      <c r="E137" s="13"/>
      <c r="F137" s="62" t="s">
        <v>250</v>
      </c>
      <c r="G137" s="57" t="s">
        <v>72</v>
      </c>
      <c r="H137" s="139">
        <v>12.7</v>
      </c>
      <c r="I137" s="143">
        <v>18.8</v>
      </c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7" t="s">
        <v>227</v>
      </c>
      <c r="E138" s="13"/>
      <c r="F138" s="62" t="s">
        <v>251</v>
      </c>
      <c r="G138" s="57" t="s">
        <v>73</v>
      </c>
      <c r="H138" s="142">
        <v>15.7</v>
      </c>
      <c r="I138" s="160">
        <v>23.8</v>
      </c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7" t="s">
        <v>227</v>
      </c>
      <c r="E139" s="13"/>
      <c r="F139" s="62" t="s">
        <v>252</v>
      </c>
      <c r="G139" s="57" t="s">
        <v>74</v>
      </c>
      <c r="H139" s="139">
        <v>12.9</v>
      </c>
      <c r="I139" s="142">
        <v>15.7</v>
      </c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7" t="s">
        <v>227</v>
      </c>
      <c r="E140" s="13"/>
      <c r="F140" s="62" t="s">
        <v>253</v>
      </c>
      <c r="G140" s="57" t="s">
        <v>75</v>
      </c>
      <c r="H140" s="148">
        <v>11.9</v>
      </c>
      <c r="I140" s="149">
        <v>16.7</v>
      </c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7" t="s">
        <v>227</v>
      </c>
      <c r="E141" s="13"/>
      <c r="F141" s="62" t="s">
        <v>254</v>
      </c>
      <c r="G141" s="57" t="s">
        <v>76</v>
      </c>
      <c r="H141" s="140">
        <v>13.2</v>
      </c>
      <c r="I141" s="150">
        <v>19.399999999999999</v>
      </c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7" t="s">
        <v>227</v>
      </c>
      <c r="E142" s="13"/>
      <c r="F142" s="62" t="s">
        <v>255</v>
      </c>
      <c r="G142" s="57" t="s">
        <v>77</v>
      </c>
      <c r="H142" s="140">
        <v>13.5</v>
      </c>
      <c r="I142" s="152">
        <v>21.7</v>
      </c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7"/>
      <c r="E143" s="13"/>
      <c r="F143" s="62" t="s">
        <v>256</v>
      </c>
      <c r="G143" s="57" t="s">
        <v>78</v>
      </c>
      <c r="H143" s="92"/>
      <c r="I143" s="92"/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7" t="s">
        <v>227</v>
      </c>
      <c r="E144" s="13"/>
      <c r="F144" s="62" t="s">
        <v>257</v>
      </c>
      <c r="G144" s="57" t="s">
        <v>79</v>
      </c>
      <c r="H144" s="150">
        <v>19.2</v>
      </c>
      <c r="I144" s="194">
        <v>27.2</v>
      </c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7" t="s">
        <v>227</v>
      </c>
      <c r="E145" s="13"/>
      <c r="F145" s="62" t="s">
        <v>258</v>
      </c>
      <c r="G145" s="57" t="s">
        <v>80</v>
      </c>
      <c r="H145" s="151">
        <v>20</v>
      </c>
      <c r="I145" s="193">
        <v>26.6</v>
      </c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6" t="s">
        <v>227</v>
      </c>
      <c r="E146" s="13"/>
      <c r="F146" s="62" t="s">
        <v>259</v>
      </c>
      <c r="G146" s="57" t="s">
        <v>207</v>
      </c>
      <c r="H146" s="191">
        <v>23.5</v>
      </c>
      <c r="I146" s="193">
        <v>26</v>
      </c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7"/>
      <c r="E147" s="13"/>
      <c r="F147" s="62" t="s">
        <v>260</v>
      </c>
      <c r="G147" s="57" t="s">
        <v>81</v>
      </c>
      <c r="H147" s="92"/>
      <c r="I147" s="92"/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7"/>
      <c r="E148" s="13"/>
      <c r="F148" s="62" t="s">
        <v>259</v>
      </c>
      <c r="G148" s="57" t="s">
        <v>82</v>
      </c>
      <c r="H148" s="92"/>
      <c r="I148" s="92"/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7" t="s">
        <v>227</v>
      </c>
      <c r="E149" s="13"/>
      <c r="F149" s="62" t="s">
        <v>261</v>
      </c>
      <c r="G149" s="57" t="s">
        <v>83</v>
      </c>
      <c r="H149" s="190">
        <v>17.600000000000001</v>
      </c>
      <c r="I149" s="193">
        <v>26.2</v>
      </c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7"/>
      <c r="E150" s="13"/>
      <c r="F150" s="62" t="s">
        <v>175</v>
      </c>
      <c r="G150" s="57" t="s">
        <v>84</v>
      </c>
      <c r="H150" s="92"/>
      <c r="I150" s="92"/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7" t="s">
        <v>227</v>
      </c>
      <c r="E151" s="13"/>
      <c r="F151" s="62" t="s">
        <v>262</v>
      </c>
      <c r="G151" s="57" t="s">
        <v>85</v>
      </c>
      <c r="H151" s="140">
        <v>13.4</v>
      </c>
      <c r="I151" s="152">
        <v>21</v>
      </c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7" t="s">
        <v>227</v>
      </c>
      <c r="E152" s="13"/>
      <c r="F152" s="62" t="s">
        <v>263</v>
      </c>
      <c r="G152" s="57" t="s">
        <v>86</v>
      </c>
      <c r="H152" s="137">
        <v>9.4</v>
      </c>
      <c r="I152" s="139">
        <v>12.1</v>
      </c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7" t="s">
        <v>227</v>
      </c>
      <c r="E153" s="13"/>
      <c r="F153" s="62" t="s">
        <v>264</v>
      </c>
      <c r="G153" s="57" t="s">
        <v>94</v>
      </c>
      <c r="H153" s="140">
        <v>13.4</v>
      </c>
      <c r="I153" s="190">
        <v>17.100000000000001</v>
      </c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7"/>
      <c r="E154" s="13"/>
      <c r="F154" s="62" t="s">
        <v>176</v>
      </c>
      <c r="G154" s="57" t="s">
        <v>208</v>
      </c>
      <c r="H154" s="92"/>
      <c r="I154" s="92"/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7" t="s">
        <v>227</v>
      </c>
      <c r="E155" s="13"/>
      <c r="F155" s="62" t="s">
        <v>265</v>
      </c>
      <c r="G155" s="57" t="s">
        <v>95</v>
      </c>
      <c r="H155" s="139">
        <v>12.1</v>
      </c>
      <c r="I155" s="143">
        <v>18.5</v>
      </c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7" t="s">
        <v>227</v>
      </c>
      <c r="E156" s="13"/>
      <c r="F156" s="62" t="s">
        <v>266</v>
      </c>
      <c r="G156" s="57" t="s">
        <v>87</v>
      </c>
      <c r="H156" s="132">
        <v>2.5</v>
      </c>
      <c r="I156" s="190">
        <v>17.5</v>
      </c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7"/>
      <c r="E157" s="13"/>
      <c r="F157" s="62" t="s">
        <v>177</v>
      </c>
      <c r="G157" s="57" t="s">
        <v>31</v>
      </c>
      <c r="H157" s="92"/>
      <c r="I157" s="92"/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7" t="s">
        <v>227</v>
      </c>
      <c r="E158" s="13"/>
      <c r="F158" s="62" t="s">
        <v>178</v>
      </c>
      <c r="G158" s="57" t="s">
        <v>23</v>
      </c>
      <c r="H158" s="130">
        <v>-0.3</v>
      </c>
      <c r="I158" s="138">
        <v>10.1</v>
      </c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7" t="s">
        <v>227</v>
      </c>
      <c r="E159" s="13"/>
      <c r="F159" s="62" t="s">
        <v>267</v>
      </c>
      <c r="G159" s="57" t="s">
        <v>88</v>
      </c>
      <c r="H159" s="149">
        <v>16.100000000000001</v>
      </c>
      <c r="I159" s="152">
        <v>21.2</v>
      </c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7"/>
      <c r="E160" s="13"/>
      <c r="F160" s="62" t="s">
        <v>179</v>
      </c>
      <c r="G160" s="57" t="s">
        <v>32</v>
      </c>
      <c r="H160" s="92"/>
      <c r="I160" s="92"/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7"/>
      <c r="E161" s="13"/>
      <c r="F161" s="62" t="s">
        <v>305</v>
      </c>
      <c r="G161" s="57" t="s">
        <v>307</v>
      </c>
      <c r="H161" s="92"/>
      <c r="I161" s="92"/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7"/>
      <c r="E162" s="13"/>
      <c r="F162" s="62" t="s">
        <v>180</v>
      </c>
      <c r="G162" s="57" t="s">
        <v>89</v>
      </c>
      <c r="H162" s="92"/>
      <c r="I162" s="92"/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7" t="s">
        <v>227</v>
      </c>
      <c r="E163" s="13"/>
      <c r="F163" s="62" t="s">
        <v>268</v>
      </c>
      <c r="G163" s="57" t="s">
        <v>90</v>
      </c>
      <c r="H163" s="136">
        <v>7.4</v>
      </c>
      <c r="I163" s="139">
        <v>12.7</v>
      </c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6" t="s">
        <v>227</v>
      </c>
      <c r="E164" s="13"/>
      <c r="F164" s="62" t="s">
        <v>269</v>
      </c>
      <c r="G164" s="57" t="s">
        <v>209</v>
      </c>
      <c r="H164" s="115">
        <v>-16.5</v>
      </c>
      <c r="I164" s="132">
        <v>2.2000000000000002</v>
      </c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6"/>
      <c r="E165" s="13"/>
      <c r="F165" s="62" t="s">
        <v>235</v>
      </c>
      <c r="G165" s="57" t="s">
        <v>346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7"/>
      <c r="E166" s="13"/>
      <c r="F166" s="84" t="s">
        <v>270</v>
      </c>
      <c r="G166" s="57" t="s">
        <v>210</v>
      </c>
      <c r="H166" s="92"/>
      <c r="I166" s="92"/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7"/>
      <c r="E167" s="13"/>
      <c r="F167" s="84" t="s">
        <v>271</v>
      </c>
      <c r="G167" s="57" t="s">
        <v>211</v>
      </c>
      <c r="H167" s="92"/>
      <c r="I167" s="92"/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7"/>
      <c r="E168" s="13"/>
      <c r="F168" s="84" t="s">
        <v>270</v>
      </c>
      <c r="G168" s="57" t="s">
        <v>212</v>
      </c>
      <c r="H168" s="92"/>
      <c r="I168" s="92"/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6"/>
      <c r="E169" s="13"/>
      <c r="F169" s="84" t="s">
        <v>338</v>
      </c>
      <c r="G169" s="57" t="s">
        <v>345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347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6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6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6" t="s">
        <v>227</v>
      </c>
      <c r="E172" s="13"/>
      <c r="F172" s="62" t="s">
        <v>274</v>
      </c>
      <c r="G172" s="57" t="s">
        <v>214</v>
      </c>
      <c r="H172" s="113">
        <v>-18.8</v>
      </c>
      <c r="I172" s="130">
        <v>-0.2</v>
      </c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6"/>
      <c r="E173" s="13"/>
      <c r="F173" s="62" t="s">
        <v>332</v>
      </c>
      <c r="G173" s="88" t="s">
        <v>335</v>
      </c>
      <c r="H173" s="92"/>
      <c r="I173" s="92"/>
      <c r="J173" s="75" t="s">
        <v>333</v>
      </c>
      <c r="K173" s="74" t="s">
        <v>334</v>
      </c>
      <c r="L173" s="31">
        <v>2</v>
      </c>
      <c r="M173" s="15">
        <v>2</v>
      </c>
      <c r="N173" s="33" t="s">
        <v>331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6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7" t="s">
        <v>227</v>
      </c>
      <c r="E175" s="108">
        <v>0</v>
      </c>
      <c r="F175" s="62" t="s">
        <v>326</v>
      </c>
      <c r="G175" s="57" t="s">
        <v>429</v>
      </c>
      <c r="H175" s="119">
        <v>-12.6</v>
      </c>
      <c r="I175" s="134">
        <v>4.5</v>
      </c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331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6"/>
      <c r="E176" s="13"/>
      <c r="F176" s="62" t="s">
        <v>327</v>
      </c>
      <c r="G176" s="57" t="s">
        <v>329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6"/>
      <c r="E177" s="13"/>
      <c r="F177" s="62" t="s">
        <v>328</v>
      </c>
      <c r="G177" s="57" t="s">
        <v>330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331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336</v>
      </c>
      <c r="D178" s="96"/>
      <c r="E178" s="13"/>
      <c r="F178" s="62" t="s">
        <v>320</v>
      </c>
      <c r="G178" s="57" t="s">
        <v>321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7" t="s">
        <v>227</v>
      </c>
      <c r="E179" s="13"/>
      <c r="F179" s="62" t="s">
        <v>316</v>
      </c>
      <c r="G179" s="57" t="s">
        <v>317</v>
      </c>
      <c r="H179" s="120">
        <v>-12</v>
      </c>
      <c r="I179" s="126">
        <v>-6</v>
      </c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331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6"/>
      <c r="E180" s="13"/>
      <c r="F180" s="62" t="s">
        <v>312</v>
      </c>
      <c r="G180" s="57" t="s">
        <v>313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6"/>
      <c r="E181" s="13"/>
      <c r="F181" s="62" t="s">
        <v>314</v>
      </c>
      <c r="G181" s="57" t="s">
        <v>315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331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6"/>
      <c r="E182" s="13"/>
      <c r="F182" s="62" t="s">
        <v>318</v>
      </c>
      <c r="G182" s="57" t="s">
        <v>324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6"/>
      <c r="E183" s="13"/>
      <c r="F183" s="62" t="s">
        <v>319</v>
      </c>
      <c r="G183" s="57" t="s">
        <v>323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331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6"/>
      <c r="E184" s="13"/>
      <c r="F184" s="62" t="s">
        <v>438</v>
      </c>
      <c r="G184" s="57" t="s">
        <v>437</v>
      </c>
      <c r="H184" s="92"/>
      <c r="I184" s="92"/>
      <c r="J184" s="75">
        <v>25.033333299999999</v>
      </c>
      <c r="K184" s="72">
        <v>9</v>
      </c>
      <c r="L184" s="30">
        <v>1</v>
      </c>
      <c r="M184" s="14">
        <v>1</v>
      </c>
      <c r="N184" s="33" t="s">
        <v>331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6"/>
      <c r="E185" s="13"/>
      <c r="F185" s="62" t="s">
        <v>435</v>
      </c>
      <c r="G185" s="57" t="s">
        <v>435</v>
      </c>
      <c r="H185" s="92"/>
      <c r="I185" s="92"/>
      <c r="J185" s="75">
        <v>22.308918999999999</v>
      </c>
      <c r="K185" s="72">
        <v>8.5299999999999994</v>
      </c>
      <c r="L185" s="30">
        <v>1</v>
      </c>
      <c r="M185" s="14">
        <v>1</v>
      </c>
      <c r="N185" s="33" t="s">
        <v>331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6"/>
      <c r="E186" s="13"/>
      <c r="F186" s="62" t="s">
        <v>436</v>
      </c>
      <c r="G186" s="57" t="s">
        <v>436</v>
      </c>
      <c r="H186" s="92"/>
      <c r="I186" s="92"/>
      <c r="J186" s="75">
        <v>22.149556</v>
      </c>
      <c r="K186" s="72">
        <v>6.09</v>
      </c>
      <c r="L186" s="30">
        <v>1</v>
      </c>
      <c r="M186" s="14">
        <v>1</v>
      </c>
      <c r="N186" s="33" t="s">
        <v>331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7" t="s">
        <v>227</v>
      </c>
      <c r="E187" s="13"/>
      <c r="F187" s="60" t="s">
        <v>181</v>
      </c>
      <c r="G187" s="55" t="s">
        <v>216</v>
      </c>
      <c r="H187" s="112">
        <v>-20</v>
      </c>
      <c r="I187" s="146">
        <v>-1.4</v>
      </c>
      <c r="J187" s="75">
        <v>56.283333300000002</v>
      </c>
      <c r="K187" s="72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7" t="s">
        <v>227</v>
      </c>
      <c r="E188" s="13"/>
      <c r="F188" s="60" t="s">
        <v>181</v>
      </c>
      <c r="G188" s="55" t="s">
        <v>56</v>
      </c>
      <c r="H188" s="186">
        <v>-28.7</v>
      </c>
      <c r="I188" s="114">
        <v>-17.8</v>
      </c>
      <c r="J188" s="75">
        <v>63.25</v>
      </c>
      <c r="K188" s="72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7" t="s">
        <v>227</v>
      </c>
      <c r="E189" s="13"/>
      <c r="F189" s="60" t="s">
        <v>181</v>
      </c>
      <c r="G189" s="55" t="s">
        <v>118</v>
      </c>
      <c r="H189" s="186">
        <v>-28.7</v>
      </c>
      <c r="I189" s="114">
        <v>-17.399999999999999</v>
      </c>
      <c r="J189" s="75">
        <v>64.55</v>
      </c>
      <c r="K189" s="72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7" t="s">
        <v>227</v>
      </c>
      <c r="E190" s="13"/>
      <c r="F190" s="60" t="s">
        <v>181</v>
      </c>
      <c r="G190" s="55" t="s">
        <v>119</v>
      </c>
      <c r="H190" s="111">
        <v>-25</v>
      </c>
      <c r="I190" s="115">
        <v>-16.3</v>
      </c>
      <c r="J190" s="75">
        <v>64.05</v>
      </c>
      <c r="K190" s="72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7" t="s">
        <v>227</v>
      </c>
      <c r="E191" s="13"/>
      <c r="F191" s="60" t="s">
        <v>181</v>
      </c>
      <c r="G191" s="55" t="s">
        <v>120</v>
      </c>
      <c r="H191" s="185">
        <v>-30.2</v>
      </c>
      <c r="I191" s="114">
        <v>-17.600000000000001</v>
      </c>
      <c r="J191" s="75">
        <v>63.8333333</v>
      </c>
      <c r="K191" s="72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7" t="s">
        <v>227</v>
      </c>
      <c r="E192" s="13"/>
      <c r="F192" s="60" t="s">
        <v>181</v>
      </c>
      <c r="G192" s="55" t="s">
        <v>121</v>
      </c>
      <c r="H192" s="184">
        <v>-33</v>
      </c>
      <c r="I192" s="189">
        <v>-21.9</v>
      </c>
      <c r="J192" s="75">
        <v>67.566666600000005</v>
      </c>
      <c r="K192" s="72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7" t="s">
        <v>227</v>
      </c>
      <c r="E193" s="13"/>
      <c r="F193" s="60" t="s">
        <v>181</v>
      </c>
      <c r="G193" s="55" t="s">
        <v>122</v>
      </c>
      <c r="H193" s="188">
        <v>-26.7</v>
      </c>
      <c r="I193" s="115">
        <v>-16.5</v>
      </c>
      <c r="J193" s="75">
        <v>63.3333333</v>
      </c>
      <c r="K193" s="72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7" t="s">
        <v>227</v>
      </c>
      <c r="E194" s="13"/>
      <c r="F194" s="60" t="s">
        <v>181</v>
      </c>
      <c r="G194" s="55" t="s">
        <v>224</v>
      </c>
      <c r="H194" s="187">
        <v>-27.4</v>
      </c>
      <c r="I194" s="115">
        <v>-16.5</v>
      </c>
      <c r="J194" s="75">
        <v>66.45</v>
      </c>
      <c r="K194" s="72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7" t="s">
        <v>227</v>
      </c>
      <c r="E195" s="13"/>
      <c r="F195" s="60" t="s">
        <v>181</v>
      </c>
      <c r="G195" s="55" t="s">
        <v>123</v>
      </c>
      <c r="H195" s="125">
        <v>-6.2</v>
      </c>
      <c r="I195" s="129">
        <v>-2.2999999999999998</v>
      </c>
      <c r="J195" s="75">
        <v>62.016666600000001</v>
      </c>
      <c r="K195" s="72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7" t="s">
        <v>227</v>
      </c>
      <c r="E196" s="13"/>
      <c r="F196" s="60" t="s">
        <v>181</v>
      </c>
      <c r="G196" s="55" t="s">
        <v>124</v>
      </c>
      <c r="H196" s="183">
        <v>-32.200000000000003</v>
      </c>
      <c r="I196" s="192">
        <v>-25.8</v>
      </c>
      <c r="J196" s="75">
        <v>65.3</v>
      </c>
      <c r="K196" s="72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 t="s">
        <v>226</v>
      </c>
      <c r="D197" s="97" t="s">
        <v>227</v>
      </c>
      <c r="E197" s="13"/>
      <c r="F197" s="60" t="s">
        <v>182</v>
      </c>
      <c r="G197" s="55" t="s">
        <v>149</v>
      </c>
      <c r="H197" s="116">
        <v>-15.4</v>
      </c>
      <c r="I197" s="119">
        <v>-12.6</v>
      </c>
      <c r="J197" s="75">
        <v>65.233333299999998</v>
      </c>
      <c r="K197" s="72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 t="s">
        <v>226</v>
      </c>
      <c r="D198" s="97" t="s">
        <v>227</v>
      </c>
      <c r="E198" s="13"/>
      <c r="F198" s="60" t="s">
        <v>183</v>
      </c>
      <c r="G198" s="55" t="s">
        <v>150</v>
      </c>
      <c r="H198" s="110">
        <v>-25.9</v>
      </c>
      <c r="I198" s="120">
        <v>-11.4</v>
      </c>
      <c r="J198" s="75">
        <v>62.8</v>
      </c>
      <c r="K198" s="72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 t="s">
        <v>226</v>
      </c>
      <c r="D199" s="97" t="s">
        <v>227</v>
      </c>
      <c r="E199" s="13"/>
      <c r="F199" s="60" t="s">
        <v>221</v>
      </c>
      <c r="G199" s="55" t="s">
        <v>151</v>
      </c>
      <c r="H199" s="126">
        <v>-5.6</v>
      </c>
      <c r="I199" s="146">
        <v>-2</v>
      </c>
      <c r="J199" s="75">
        <v>64.266666599999994</v>
      </c>
      <c r="K199" s="72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96"/>
      <c r="E200" s="13"/>
      <c r="F200" s="84" t="s">
        <v>460</v>
      </c>
      <c r="G200" s="85" t="s">
        <v>461</v>
      </c>
      <c r="H200" s="92"/>
      <c r="I200" s="92"/>
      <c r="J200" s="75"/>
      <c r="K200" s="72"/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6"/>
      <c r="E201" s="13"/>
      <c r="F201" s="62" t="s">
        <v>457</v>
      </c>
      <c r="G201" s="85" t="s">
        <v>458</v>
      </c>
      <c r="H201" s="92"/>
      <c r="I201" s="92"/>
      <c r="J201" s="75">
        <v>48.58</v>
      </c>
      <c r="K201" s="72">
        <v>405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6"/>
      <c r="E202" s="13"/>
      <c r="F202" s="84" t="s">
        <v>273</v>
      </c>
      <c r="G202" s="58" t="s">
        <v>443</v>
      </c>
      <c r="H202" s="92"/>
      <c r="I202" s="92"/>
      <c r="J202" s="75">
        <v>47.57</v>
      </c>
      <c r="K202" s="72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3"/>
      <c r="C203" s="79"/>
      <c r="D203" s="96"/>
      <c r="E203" s="13"/>
      <c r="F203" s="62" t="s">
        <v>441</v>
      </c>
      <c r="G203" s="58" t="s">
        <v>442</v>
      </c>
      <c r="H203" s="92"/>
      <c r="I203" s="92"/>
      <c r="J203" s="75">
        <v>32.31</v>
      </c>
      <c r="K203" s="72">
        <v>4415</v>
      </c>
      <c r="L203" s="30">
        <v>1</v>
      </c>
      <c r="M203" s="14">
        <v>1</v>
      </c>
      <c r="N203" s="33" t="s">
        <v>311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6"/>
      <c r="E204" s="13"/>
      <c r="F204" s="62" t="s">
        <v>440</v>
      </c>
      <c r="G204" s="58" t="s">
        <v>360</v>
      </c>
      <c r="H204" s="92"/>
      <c r="I204" s="92"/>
      <c r="J204" s="75" t="s">
        <v>361</v>
      </c>
      <c r="K204" s="72" t="s">
        <v>362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6" t="s">
        <v>227</v>
      </c>
      <c r="E205" s="13"/>
      <c r="F205" s="62" t="s">
        <v>462</v>
      </c>
      <c r="G205" s="58" t="s">
        <v>463</v>
      </c>
      <c r="H205" s="116">
        <v>-15.5</v>
      </c>
      <c r="I205" s="132">
        <v>2.2000000000000002</v>
      </c>
      <c r="J205" s="75">
        <v>51.67</v>
      </c>
      <c r="K205" s="72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6"/>
      <c r="E206" s="13"/>
      <c r="F206" s="59" t="s">
        <v>455</v>
      </c>
      <c r="G206" s="86" t="s">
        <v>456</v>
      </c>
      <c r="H206" s="92"/>
      <c r="I206" s="92"/>
      <c r="J206" s="75">
        <v>45.8</v>
      </c>
      <c r="K206" s="72">
        <v>1057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6"/>
      <c r="E207" s="13"/>
      <c r="F207" s="59" t="s">
        <v>352</v>
      </c>
      <c r="G207" s="86" t="s">
        <v>366</v>
      </c>
      <c r="H207" s="92"/>
      <c r="I207" s="92"/>
      <c r="J207" s="75">
        <v>47.06</v>
      </c>
      <c r="K207" s="72">
        <v>2095</v>
      </c>
      <c r="L207" s="30">
        <v>1</v>
      </c>
      <c r="M207" s="14">
        <v>1</v>
      </c>
      <c r="N207" s="33" t="s">
        <v>348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6"/>
      <c r="E208" s="13"/>
      <c r="F208" s="59" t="s">
        <v>343</v>
      </c>
      <c r="G208" s="86" t="s">
        <v>367</v>
      </c>
      <c r="H208" s="92"/>
      <c r="I208" s="92"/>
      <c r="J208" s="75">
        <v>47.507070431666001</v>
      </c>
      <c r="K208" s="72">
        <v>1137</v>
      </c>
      <c r="L208" s="30">
        <v>1</v>
      </c>
      <c r="M208" s="14">
        <v>1</v>
      </c>
      <c r="N208" s="33" t="s">
        <v>348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6"/>
      <c r="E209" s="13"/>
      <c r="F209" s="59" t="s">
        <v>368</v>
      </c>
      <c r="G209" s="86" t="s">
        <v>369</v>
      </c>
      <c r="H209" s="92"/>
      <c r="I209" s="92"/>
      <c r="J209" s="75" t="s">
        <v>370</v>
      </c>
      <c r="K209" s="72" t="s">
        <v>371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6"/>
      <c r="E210" s="13"/>
      <c r="F210" s="59" t="s">
        <v>372</v>
      </c>
      <c r="G210" s="86" t="s">
        <v>373</v>
      </c>
      <c r="H210" s="92"/>
      <c r="I210" s="92"/>
      <c r="J210" s="75" t="s">
        <v>374</v>
      </c>
      <c r="K210" s="72" t="s">
        <v>375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6"/>
      <c r="E211" s="13"/>
      <c r="F211" s="59" t="s">
        <v>376</v>
      </c>
      <c r="G211" s="86" t="s">
        <v>377</v>
      </c>
      <c r="H211" s="92"/>
      <c r="I211" s="92"/>
      <c r="J211" s="75" t="s">
        <v>378</v>
      </c>
      <c r="K211" s="72" t="s">
        <v>379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6"/>
      <c r="E212" s="13"/>
      <c r="F212" s="59" t="s">
        <v>156</v>
      </c>
      <c r="G212" s="86" t="s">
        <v>380</v>
      </c>
      <c r="H212" s="92"/>
      <c r="I212" s="92"/>
      <c r="J212" s="75" t="s">
        <v>381</v>
      </c>
      <c r="K212" s="72" t="s">
        <v>382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6"/>
      <c r="E213" s="13"/>
      <c r="F213" s="59" t="s">
        <v>383</v>
      </c>
      <c r="G213" s="86" t="s">
        <v>384</v>
      </c>
      <c r="H213" s="92"/>
      <c r="I213" s="92"/>
      <c r="J213" s="75" t="s">
        <v>385</v>
      </c>
      <c r="K213" s="72" t="s">
        <v>386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6"/>
      <c r="E214" s="13"/>
      <c r="F214" s="59" t="s">
        <v>387</v>
      </c>
      <c r="G214" s="86" t="s">
        <v>36</v>
      </c>
      <c r="H214" s="92"/>
      <c r="I214" s="92"/>
      <c r="J214" s="75" t="s">
        <v>388</v>
      </c>
      <c r="K214" s="72" t="s">
        <v>389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6" t="s">
        <v>227</v>
      </c>
      <c r="E215" s="13"/>
      <c r="F215" s="62" t="s">
        <v>465</v>
      </c>
      <c r="G215" s="58" t="s">
        <v>466</v>
      </c>
      <c r="H215" s="189">
        <v>-21.7</v>
      </c>
      <c r="I215" s="131">
        <v>1.6</v>
      </c>
      <c r="J215" s="75">
        <v>34.270000000000003</v>
      </c>
      <c r="K215" s="72">
        <v>4156</v>
      </c>
      <c r="L215" s="30">
        <v>1</v>
      </c>
      <c r="M215" s="14">
        <v>1</v>
      </c>
      <c r="N215" s="33" t="s">
        <v>311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6" t="s">
        <v>227</v>
      </c>
      <c r="E216" s="13"/>
      <c r="F216" s="62" t="s">
        <v>236</v>
      </c>
      <c r="G216" s="58" t="s">
        <v>464</v>
      </c>
      <c r="H216" s="116">
        <v>-15.8</v>
      </c>
      <c r="I216" s="131">
        <v>1.4</v>
      </c>
      <c r="J216" s="75">
        <v>49.07</v>
      </c>
      <c r="K216" s="72">
        <v>775</v>
      </c>
      <c r="L216" s="30">
        <v>1</v>
      </c>
      <c r="M216" s="14">
        <v>1</v>
      </c>
      <c r="N216" s="33" t="s">
        <v>311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6"/>
      <c r="E217" s="13"/>
      <c r="F217" s="62" t="s">
        <v>327</v>
      </c>
      <c r="G217" s="58" t="s">
        <v>390</v>
      </c>
      <c r="H217" s="92"/>
      <c r="I217" s="92"/>
      <c r="J217" s="75">
        <v>39.06</v>
      </c>
      <c r="K217" s="72">
        <v>2544</v>
      </c>
      <c r="L217" s="30">
        <v>2</v>
      </c>
      <c r="M217" s="14">
        <v>2</v>
      </c>
      <c r="N217" s="33" t="s">
        <v>311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6"/>
      <c r="E218" s="13"/>
      <c r="F218" s="60" t="s">
        <v>219</v>
      </c>
      <c r="G218" s="109" t="s">
        <v>439</v>
      </c>
      <c r="H218" s="92"/>
      <c r="I218" s="92"/>
      <c r="J218" s="75">
        <v>53.2</v>
      </c>
      <c r="K218" s="72">
        <v>923</v>
      </c>
      <c r="L218" s="30">
        <v>1</v>
      </c>
      <c r="M218" s="14">
        <v>1</v>
      </c>
      <c r="N218" s="33" t="s">
        <v>311</v>
      </c>
      <c r="O218" s="17"/>
      <c r="P218" s="17">
        <v>1</v>
      </c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6"/>
      <c r="E219" s="13"/>
      <c r="F219" s="59" t="s">
        <v>302</v>
      </c>
      <c r="G219" s="86" t="s">
        <v>444</v>
      </c>
      <c r="H219" s="92"/>
      <c r="I219" s="92"/>
      <c r="J219" s="75">
        <v>47.79</v>
      </c>
      <c r="K219" s="72">
        <v>1429</v>
      </c>
      <c r="L219" s="30">
        <v>1</v>
      </c>
      <c r="M219" s="14">
        <v>1</v>
      </c>
      <c r="N219" s="33" t="s">
        <v>311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6"/>
      <c r="E220" s="13"/>
      <c r="F220" s="59" t="s">
        <v>339</v>
      </c>
      <c r="G220" s="86" t="s">
        <v>445</v>
      </c>
      <c r="H220" s="92"/>
      <c r="I220" s="92"/>
      <c r="J220" s="75">
        <v>46.76</v>
      </c>
      <c r="K220" s="72">
        <v>1751</v>
      </c>
      <c r="L220" s="30">
        <v>1</v>
      </c>
      <c r="M220" s="14">
        <v>1</v>
      </c>
      <c r="N220" s="33" t="s">
        <v>311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6"/>
      <c r="E221" s="13"/>
      <c r="F221" s="59" t="s">
        <v>339</v>
      </c>
      <c r="G221" s="86" t="s">
        <v>446</v>
      </c>
      <c r="H221" s="92"/>
      <c r="I221" s="92"/>
      <c r="J221" s="75">
        <v>46.98</v>
      </c>
      <c r="K221" s="72">
        <v>1500</v>
      </c>
      <c r="L221" s="30">
        <v>1</v>
      </c>
      <c r="M221" s="14">
        <v>1</v>
      </c>
      <c r="N221" s="33" t="s">
        <v>311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6"/>
      <c r="E222" s="13"/>
      <c r="F222" s="59" t="s">
        <v>447</v>
      </c>
      <c r="G222" s="86" t="s">
        <v>448</v>
      </c>
      <c r="H222" s="92"/>
      <c r="I222" s="92"/>
      <c r="J222" s="75">
        <v>43.31</v>
      </c>
      <c r="K222" s="72">
        <v>1821</v>
      </c>
      <c r="L222" s="30">
        <v>1</v>
      </c>
      <c r="M222" s="14">
        <v>1</v>
      </c>
      <c r="N222" s="33" t="s">
        <v>311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6"/>
      <c r="E223" s="13"/>
      <c r="F223" s="59" t="s">
        <v>449</v>
      </c>
      <c r="G223" s="86" t="s">
        <v>450</v>
      </c>
      <c r="H223" s="92"/>
      <c r="I223" s="92"/>
      <c r="J223" s="75">
        <v>45.46</v>
      </c>
      <c r="K223" s="72">
        <v>1317</v>
      </c>
      <c r="L223" s="30">
        <v>1</v>
      </c>
      <c r="M223" s="14">
        <v>1</v>
      </c>
      <c r="N223" s="33" t="s">
        <v>311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6"/>
      <c r="E224" s="13"/>
      <c r="F224" s="59" t="s">
        <v>452</v>
      </c>
      <c r="G224" s="86" t="s">
        <v>451</v>
      </c>
      <c r="H224" s="92"/>
      <c r="I224" s="92"/>
      <c r="J224" s="75">
        <v>47.83</v>
      </c>
      <c r="K224" s="72">
        <v>972</v>
      </c>
      <c r="L224" s="30">
        <v>1</v>
      </c>
      <c r="M224" s="14">
        <v>1</v>
      </c>
      <c r="N224" s="33" t="s">
        <v>311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6"/>
      <c r="E225" s="13"/>
      <c r="F225" s="59" t="s">
        <v>454</v>
      </c>
      <c r="G225" s="86" t="s">
        <v>453</v>
      </c>
      <c r="H225" s="92"/>
      <c r="I225" s="92"/>
      <c r="J225" s="75">
        <v>49.245056200000001</v>
      </c>
      <c r="K225" s="72">
        <v>919</v>
      </c>
      <c r="L225" s="30">
        <v>1</v>
      </c>
      <c r="M225" s="14">
        <v>1</v>
      </c>
      <c r="N225" s="33" t="s">
        <v>311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6"/>
      <c r="E226" s="13"/>
      <c r="F226" s="59" t="s">
        <v>341</v>
      </c>
      <c r="G226" s="86" t="s">
        <v>459</v>
      </c>
      <c r="H226" s="92"/>
      <c r="I226" s="92"/>
      <c r="J226" s="75">
        <v>46.917304999999999</v>
      </c>
      <c r="K226" s="72">
        <v>1275</v>
      </c>
      <c r="L226" s="30">
        <v>1</v>
      </c>
      <c r="M226" s="14">
        <v>1</v>
      </c>
      <c r="N226" s="33" t="s">
        <v>311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46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72" t="s">
        <v>113</v>
      </c>
      <c r="B1" s="173"/>
      <c r="C1" s="174"/>
      <c r="D1" s="175" t="s">
        <v>0</v>
      </c>
      <c r="E1" s="176"/>
      <c r="F1" s="179" t="s">
        <v>426</v>
      </c>
      <c r="G1" s="179"/>
      <c r="H1" s="179"/>
      <c r="I1" s="180"/>
      <c r="M1" s="6"/>
      <c r="N1" s="28" t="s">
        <v>136</v>
      </c>
      <c r="P1" t="s">
        <v>144</v>
      </c>
    </row>
    <row r="2" spans="1:20" ht="44" customHeight="1" thickBot="1" x14ac:dyDescent="0.45">
      <c r="A2" s="173"/>
      <c r="B2" s="173"/>
      <c r="C2" s="174"/>
      <c r="D2" s="177">
        <v>45955</v>
      </c>
      <c r="E2" s="178"/>
      <c r="F2" s="181"/>
      <c r="G2" s="181"/>
      <c r="H2" s="181"/>
      <c r="I2" s="182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7" t="s">
        <v>1</v>
      </c>
      <c r="E3" s="10" t="s">
        <v>2</v>
      </c>
      <c r="F3" s="87" t="s">
        <v>431</v>
      </c>
      <c r="G3" s="87" t="s">
        <v>432</v>
      </c>
      <c r="H3" s="105" t="s">
        <v>322</v>
      </c>
      <c r="I3" s="10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>IF( OR( TRIM($F4)&lt;&gt;"", TRIM($G4)&lt;&gt;""), "1", "2" )</f>
        <v>1</v>
      </c>
      <c r="C4" s="13"/>
      <c r="D4" s="98" t="s">
        <v>423</v>
      </c>
      <c r="E4" s="4" t="s">
        <v>425</v>
      </c>
      <c r="F4" s="195">
        <v>-9.4</v>
      </c>
      <c r="G4" s="159">
        <v>5.2</v>
      </c>
      <c r="H4" s="101" t="s">
        <v>394</v>
      </c>
      <c r="I4" s="102" t="s">
        <v>400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>IF( OR( TRIM($F5)&lt;&gt;"", TRIM($G5)&lt;&gt;""), "1", "2" )</f>
        <v>1</v>
      </c>
      <c r="C5" s="13"/>
      <c r="D5" s="98" t="s">
        <v>422</v>
      </c>
      <c r="E5" s="4" t="s">
        <v>4</v>
      </c>
      <c r="F5" s="154">
        <v>-17.899999999999999</v>
      </c>
      <c r="G5" s="155">
        <v>2</v>
      </c>
      <c r="H5" s="101" t="s">
        <v>401</v>
      </c>
      <c r="I5" s="103" t="s">
        <v>402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>IF( OR( TRIM($F6)&lt;&gt;"", TRIM($G6)&lt;&gt;""), "1", "2" )</f>
        <v>1</v>
      </c>
      <c r="C6" s="13"/>
      <c r="D6" s="98" t="s">
        <v>421</v>
      </c>
      <c r="E6" s="4" t="s">
        <v>9</v>
      </c>
      <c r="F6" s="196">
        <v>-12.5</v>
      </c>
      <c r="G6" s="199">
        <v>-3.2</v>
      </c>
      <c r="H6" s="101" t="s">
        <v>403</v>
      </c>
      <c r="I6" s="103" t="s">
        <v>404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>IF( OR( TRIM($F7)&lt;&gt;"", TRIM($G7)&lt;&gt;""), "1", "2" )</f>
        <v>1</v>
      </c>
      <c r="C7" s="13"/>
      <c r="D7" s="99" t="s">
        <v>420</v>
      </c>
      <c r="E7" s="100" t="s">
        <v>192</v>
      </c>
      <c r="F7" s="197">
        <v>-18.3</v>
      </c>
      <c r="G7" s="200">
        <v>-1.4</v>
      </c>
      <c r="H7" s="101" t="s">
        <v>391</v>
      </c>
      <c r="I7" s="102" t="s">
        <v>392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>IF( OR( TRIM($F8)&lt;&gt;"", TRIM($G8)&lt;&gt;""), "1", "2" )</f>
        <v>1</v>
      </c>
      <c r="C8" s="13"/>
      <c r="D8" s="99" t="s">
        <v>419</v>
      </c>
      <c r="E8" s="100" t="s">
        <v>194</v>
      </c>
      <c r="F8" s="198">
        <v>-5.6</v>
      </c>
      <c r="G8" s="200">
        <v>-1.8</v>
      </c>
      <c r="H8" s="101" t="s">
        <v>405</v>
      </c>
      <c r="I8" s="102" t="s">
        <v>406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>IF( OR( TRIM($F9)&lt;&gt;"", TRIM($G9)&lt;&gt;""), "1", "2" )</f>
        <v>1</v>
      </c>
      <c r="C9" s="13"/>
      <c r="D9" s="99" t="s">
        <v>418</v>
      </c>
      <c r="E9" s="100" t="s">
        <v>424</v>
      </c>
      <c r="F9" s="162">
        <v>-4.5999999999999996</v>
      </c>
      <c r="G9" s="200">
        <v>-1.3</v>
      </c>
      <c r="H9" s="101" t="s">
        <v>396</v>
      </c>
      <c r="I9" s="102" t="s">
        <v>397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>IF( OR( TRIM($F10)&lt;&gt;"", TRIM($G10)&lt;&gt;""), "1", "2" )</f>
        <v>1</v>
      </c>
      <c r="C10" s="13"/>
      <c r="D10" s="99" t="s">
        <v>417</v>
      </c>
      <c r="E10" s="100" t="s">
        <v>196</v>
      </c>
      <c r="F10" s="195">
        <v>-9.6999999999999993</v>
      </c>
      <c r="G10" s="201">
        <v>8.1</v>
      </c>
      <c r="H10" s="101" t="s">
        <v>407</v>
      </c>
      <c r="I10" s="102" t="s">
        <v>408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>IF( OR( TRIM($F11)&lt;&gt;"", TRIM($G11)&lt;&gt;""), "1", "2" )</f>
        <v>1</v>
      </c>
      <c r="C11" s="13"/>
      <c r="D11" s="90" t="s">
        <v>416</v>
      </c>
      <c r="E11" s="3" t="s">
        <v>202</v>
      </c>
      <c r="F11" s="195">
        <v>-9.5</v>
      </c>
      <c r="G11" s="156">
        <v>0.8</v>
      </c>
      <c r="H11" s="101" t="s">
        <v>409</v>
      </c>
      <c r="I11" s="103" t="s">
        <v>410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>IF( OR( TRIM($F12)&lt;&gt;"", TRIM($G12)&lt;&gt;""), "1", "2" )</f>
        <v>1</v>
      </c>
      <c r="C12" s="13"/>
      <c r="D12" s="90" t="s">
        <v>415</v>
      </c>
      <c r="E12" s="3" t="s">
        <v>393</v>
      </c>
      <c r="F12" s="163">
        <v>-13.3</v>
      </c>
      <c r="G12" s="202">
        <v>1</v>
      </c>
      <c r="H12" s="101" t="s">
        <v>394</v>
      </c>
      <c r="I12" s="103" t="s">
        <v>395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>IF( OR( TRIM($F13)&lt;&gt;"", TRIM($G13)&lt;&gt;""), "1", "2" )</f>
        <v>1</v>
      </c>
      <c r="C13" s="13"/>
      <c r="D13" s="90" t="s">
        <v>414</v>
      </c>
      <c r="E13" s="3" t="s">
        <v>205</v>
      </c>
      <c r="F13" s="198">
        <v>-5.8</v>
      </c>
      <c r="G13" s="155">
        <v>2</v>
      </c>
      <c r="H13" s="101" t="s">
        <v>411</v>
      </c>
      <c r="I13" s="103" t="s">
        <v>412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>IF( OR( TRIM($F14)&lt;&gt;"", TRIM($G14)&lt;&gt;""), "1", "2" )</f>
        <v>1</v>
      </c>
      <c r="C14" s="13"/>
      <c r="D14" s="90" t="s">
        <v>413</v>
      </c>
      <c r="E14" s="3" t="s">
        <v>17</v>
      </c>
      <c r="F14" s="161">
        <v>-6.9</v>
      </c>
      <c r="G14" s="158">
        <v>3.1</v>
      </c>
      <c r="H14" s="101" t="s">
        <v>398</v>
      </c>
      <c r="I14" s="103" t="s">
        <v>399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>IF( OR( TRIM($F15)&lt;&gt;"", TRIM($G15)&lt;&gt;""), "1", "2" )</f>
        <v>1</v>
      </c>
      <c r="C15" s="13"/>
      <c r="D15" s="99" t="s">
        <v>430</v>
      </c>
      <c r="E15" s="3" t="s">
        <v>429</v>
      </c>
      <c r="F15" s="196">
        <v>-12.6</v>
      </c>
      <c r="G15" s="157">
        <v>4.5</v>
      </c>
      <c r="H15" s="101" t="s">
        <v>427</v>
      </c>
      <c r="I15" s="102" t="s">
        <v>428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94" workbookViewId="0">
      <selection activeCell="E200" sqref="E200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94" workbookViewId="0">
      <selection activeCell="G204" sqref="G20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2025-10-25T13:49:16Z</dcterms:modified>
</cp:coreProperties>
</file>