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1030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<sst xmlns="http://schemas.openxmlformats.org/spreadsheetml/2006/main" count="6" uniqueCount="6">
  <si>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</si>
  <si>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</si>
  <si>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</si>
  <si>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X</t>
  </si>
  <si>
    <t>Y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</si>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</sst>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L20" sqref="L20"/>
    </sheetView>
  </sheetViews>
  <sheetFormatPr defaultColWidth="9" defaultRowHeight="14.4" outlineLevelCol="6"/>
  <cols>
    <col min="1" max="2" width="10.6666666666667"/>
    <col min="3" max="3" width="12.8888888888889"/>
    <col min="5" max="7" width="12.8888888888889"/>
  </cols>
  <sheetData>
    <row r="1" spans="1:7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112</v>
      </c>
      <c r="B2">
        <v>31</v>
      </c>
      <c r="C2">
        <v>52.0812122446587</v>
      </c>
      <c r="E2">
        <v>95</v>
      </c>
      <c r="F2">
        <v>22</v>
      </c>
      <c r="G2">
        <v>52.0812122446587</v>
      </c>
    </row>
    <row r="3" spans="1:7">
      <c r="A3">
        <v>117.94557</v>
      </c>
      <c r="B3">
        <v>32.70604</v>
      </c>
      <c r="C3">
        <v>16.0812122446587</v>
      </c>
      <c r="E3">
        <f>(A3-112)/(260.91503-112)*(149-95)+95</f>
        <v>97.1559998342679</v>
      </c>
      <c r="F3">
        <f>(B3-31)/(199.72884-31)*(92-22)+22</f>
        <v>22.7077794169627</v>
      </c>
      <c r="G3">
        <v>16.0812122446587</v>
      </c>
    </row>
    <row r="4" spans="1:7">
      <c r="A4">
        <v>124.07845</v>
      </c>
      <c r="B4">
        <v>32.52201</v>
      </c>
      <c r="C4">
        <v>358.081212244659</v>
      </c>
      <c r="E4">
        <f>(A4-112)/(260.91503-112)*(149-95)+95</f>
        <v>99.3799225638943</v>
      </c>
      <c r="F4">
        <f>(B4-31)/(199.72884-31)*(92-22)+22</f>
        <v>22.6314314731258</v>
      </c>
      <c r="G4">
        <v>358.081212244659</v>
      </c>
    </row>
    <row r="5" spans="1:7">
      <c r="A5">
        <v>129.18664</v>
      </c>
      <c r="B5">
        <v>36.03462</v>
      </c>
      <c r="C5">
        <v>34.0812122446587</v>
      </c>
      <c r="E5">
        <f>(A5-112)/(260.91503-112)*(149-95)+95</f>
        <v>101.232269234341</v>
      </c>
      <c r="F5">
        <f>(B5-31)/(199.72884-31)*(92-22)+22</f>
        <v>24.0886968700786</v>
      </c>
      <c r="G5">
        <v>34.0812122446587</v>
      </c>
    </row>
    <row r="6" spans="1:7">
      <c r="A6">
        <v>135.33126</v>
      </c>
      <c r="B6">
        <v>35.95203</v>
      </c>
      <c r="C6">
        <v>358.081212244659</v>
      </c>
      <c r="E6">
        <f>(A6-112)/(260.91503-112)*(149-95)+95</f>
        <v>103.460449156811</v>
      </c>
      <c r="F6">
        <f>(B6-31)/(199.72884-31)*(92-22)+22</f>
        <v>24.0544330180899</v>
      </c>
      <c r="G6">
        <v>358.081212244659</v>
      </c>
    </row>
    <row r="7" spans="1:7">
      <c r="A7">
        <v>140.43945</v>
      </c>
      <c r="B7">
        <v>39.46464</v>
      </c>
      <c r="C7">
        <v>34.0812122446587</v>
      </c>
      <c r="E7">
        <f>(A7-112)/(260.91503-112)*(149-95)+95</f>
        <v>105.312795827258</v>
      </c>
      <c r="F7">
        <f>(B7-31)/(199.72884-31)*(92-22)+22</f>
        <v>25.5116984150427</v>
      </c>
      <c r="G7">
        <v>34.0812122446587</v>
      </c>
    </row>
    <row r="8" spans="1:7">
      <c r="A8">
        <v>150.65583</v>
      </c>
      <c r="B8">
        <v>46.48986</v>
      </c>
      <c r="C8">
        <v>34.0812122446587</v>
      </c>
      <c r="E8">
        <f>(A8-112)/(260.91503-112)*(149-95)+95</f>
        <v>109.017489168152</v>
      </c>
      <c r="F8">
        <f>(B8-31)/(199.72884-31)*(92-22)+22</f>
        <v>28.4262292089485</v>
      </c>
      <c r="G8">
        <v>34.0812122446587</v>
      </c>
    </row>
    <row r="9" spans="1:7">
      <c r="A9">
        <v>160.87221</v>
      </c>
      <c r="B9">
        <v>53.51508</v>
      </c>
      <c r="C9">
        <v>34.0812122446587</v>
      </c>
      <c r="E9">
        <f>(A9-112)/(260.91503-112)*(149-95)+95</f>
        <v>112.722182509046</v>
      </c>
      <c r="F9">
        <f>(B9-31)/(199.72884-31)*(92-22)+22</f>
        <v>31.3407600028543</v>
      </c>
      <c r="G9">
        <v>34.0812122446587</v>
      </c>
    </row>
    <row r="10" spans="1:7">
      <c r="A10">
        <v>171.08859</v>
      </c>
      <c r="B10">
        <v>60.5403</v>
      </c>
      <c r="C10">
        <v>34.0812122446587</v>
      </c>
      <c r="E10">
        <f>(A10-112)/(260.91503-112)*(149-95)+95</f>
        <v>116.426875849939</v>
      </c>
      <c r="F10">
        <f>(B10-31)/(199.72884-31)*(92-22)+22</f>
        <v>34.2552907967601</v>
      </c>
      <c r="G10">
        <v>34.0812122446587</v>
      </c>
    </row>
    <row r="11" hidden="1" spans="1:7">
      <c r="A11">
        <v>176.17803</v>
      </c>
      <c r="B11">
        <v>64.0467</v>
      </c>
      <c r="C11">
        <v>34.0812122446587</v>
      </c>
      <c r="E11">
        <f>(A11-112)/(260.91503-112)*(149-95)+95</f>
        <v>118.272423341015</v>
      </c>
      <c r="F11">
        <f>(B11-31)/(199.72884-31)*(92-22)+22</f>
        <v>35.7099798706611</v>
      </c>
      <c r="G11">
        <v>34.0812122446587</v>
      </c>
    </row>
    <row r="12" spans="1:7">
      <c r="A12">
        <v>181.26747</v>
      </c>
      <c r="B12">
        <v>67.5531</v>
      </c>
      <c r="C12">
        <v>34.0812122446587</v>
      </c>
      <c r="E12">
        <f>(A12-112)/(260.91503-112)*(149-95)+95</f>
        <v>120.117970832091</v>
      </c>
      <c r="F12">
        <f>(B12-31)/(199.72884-31)*(92-22)+22</f>
        <v>37.1646689445622</v>
      </c>
      <c r="G12">
        <v>34.0812122446587</v>
      </c>
    </row>
    <row r="13" spans="1:7">
      <c r="A13">
        <v>196.78386</v>
      </c>
      <c r="B13">
        <v>78.24</v>
      </c>
      <c r="C13">
        <v>34.0812122446587</v>
      </c>
      <c r="E13">
        <f>(A13-112)/(260.91503-112)*(149-95)+95</f>
        <v>125.744569168069</v>
      </c>
      <c r="F13">
        <f>(B13-31)/(199.72884-31)*(92-22)+22</f>
        <v>41.5983093346698</v>
      </c>
      <c r="G13">
        <v>34.0812122446587</v>
      </c>
    </row>
    <row r="14" spans="1:7">
      <c r="A14">
        <v>212.30025</v>
      </c>
      <c r="B14">
        <v>88.9269</v>
      </c>
      <c r="C14">
        <v>34.0812122446587</v>
      </c>
      <c r="E14">
        <f>(A14-112)/(260.91503-112)*(149-95)+95</f>
        <v>131.371167504046</v>
      </c>
      <c r="F14">
        <f>(B14-31)/(199.72884-31)*(92-22)+22</f>
        <v>46.0319497247773</v>
      </c>
      <c r="G14">
        <v>34.0812122446587</v>
      </c>
    </row>
    <row r="15" spans="1:7">
      <c r="A15">
        <v>227.81664</v>
      </c>
      <c r="B15">
        <v>99.6138</v>
      </c>
      <c r="C15">
        <v>34.0812122446587</v>
      </c>
      <c r="E15">
        <f>(A15-112)/(260.91503-112)*(149-95)+95</f>
        <v>136.997765840023</v>
      </c>
      <c r="F15">
        <f>(B15-31)/(199.72884-31)*(92-22)+22</f>
        <v>50.4655901148849</v>
      </c>
      <c r="G15">
        <v>34.0812122446587</v>
      </c>
    </row>
    <row r="16" spans="1:7">
      <c r="A16">
        <v>238.96383</v>
      </c>
      <c r="B16">
        <v>105.02288</v>
      </c>
      <c r="C16">
        <v>34.0812122446587</v>
      </c>
      <c r="E16">
        <f>(A16-112)/(260.91503-112)*(149-95)+95</f>
        <v>141.039992202265</v>
      </c>
      <c r="F16">
        <f>(B16-31)/(199.72884-31)*(92-22)+22</f>
        <v>52.7096380203882</v>
      </c>
      <c r="G16">
        <v>34.0812122446587</v>
      </c>
    </row>
    <row r="17" spans="1:7">
      <c r="A17">
        <v>248.10619</v>
      </c>
      <c r="B17">
        <v>113.56629</v>
      </c>
      <c r="C17">
        <v>52.0812122446587</v>
      </c>
      <c r="E17">
        <f>(A17-112)/(260.91503-112)*(149-95)+95</f>
        <v>144.355221296333</v>
      </c>
      <c r="F17">
        <f>(B17-31)/(199.72884-31)*(92-22)+22</f>
        <v>56.2540154961061</v>
      </c>
      <c r="G17">
        <v>52.0812122446587</v>
      </c>
    </row>
    <row r="18" spans="1:7">
      <c r="A18">
        <v>257.22127</v>
      </c>
      <c r="B18">
        <v>137.22965</v>
      </c>
      <c r="C18">
        <v>70.0812122446587</v>
      </c>
      <c r="E18">
        <f>(A18-112)/(260.91503-112)*(149-95)+95</f>
        <v>147.660558037694</v>
      </c>
      <c r="F18">
        <f>(B18-31)/(199.72884-31)*(92-22)+22</f>
        <v>66.0711587894518</v>
      </c>
      <c r="G18">
        <v>70.0812122446587</v>
      </c>
    </row>
    <row r="19" spans="1:7">
      <c r="A19">
        <v>257.60669</v>
      </c>
      <c r="B19">
        <v>143.52306</v>
      </c>
      <c r="C19">
        <v>88.0812122446587</v>
      </c>
      <c r="E19">
        <f>(A19-112)/(260.91503-112)*(149-95)+95</f>
        <v>147.800320155729</v>
      </c>
      <c r="F19">
        <f>(B19-31)/(199.72884-31)*(92-22)+22</f>
        <v>68.6820858840729</v>
      </c>
      <c r="G19">
        <v>88.0812122446587</v>
      </c>
    </row>
    <row r="20" spans="1:7">
      <c r="A20">
        <v>258.76295</v>
      </c>
      <c r="B20">
        <v>162.40329</v>
      </c>
      <c r="C20">
        <v>88.0812122446587</v>
      </c>
      <c r="E20">
        <f>(A20-112)/(260.91503-112)*(149-95)+95</f>
        <v>148.219606509833</v>
      </c>
      <c r="F20">
        <f>(B20-31)/(199.72884-31)*(92-22)+22</f>
        <v>76.5148671679364</v>
      </c>
      <c r="G20">
        <v>88.0812122446587</v>
      </c>
    </row>
    <row r="21" spans="1:7">
      <c r="A21">
        <v>259.14837</v>
      </c>
      <c r="B21">
        <v>168.6967</v>
      </c>
      <c r="C21">
        <v>88.0812122446587</v>
      </c>
      <c r="E21">
        <f>(A21-112)/(260.91503-112)*(149-95)+95</f>
        <v>148.359368627868</v>
      </c>
      <c r="F21">
        <f>(B21-31)/(199.72884-31)*(92-22)+22</f>
        <v>79.1257942625576</v>
      </c>
      <c r="G21">
        <v>88.0812122446587</v>
      </c>
    </row>
    <row r="22" spans="1:7">
      <c r="A22">
        <v>260.58309</v>
      </c>
      <c r="B22">
        <v>193.5804</v>
      </c>
      <c r="C22">
        <v>88.0812122446587</v>
      </c>
      <c r="E22">
        <f>(A22-112)/(260.91503-112)*(149-95)+95</f>
        <v>148.879630954646</v>
      </c>
      <c r="F22">
        <f>(B22-31)/(199.72884-31)*(92-22)+22</f>
        <v>89.4492161506</v>
      </c>
      <c r="G22">
        <v>88.0812122446587</v>
      </c>
    </row>
    <row r="23" spans="1:7">
      <c r="A23">
        <v>260.91503</v>
      </c>
      <c r="B23">
        <v>199.72884</v>
      </c>
      <c r="C23">
        <v>88.0812122446587</v>
      </c>
      <c r="E23">
        <v>149</v>
      </c>
      <c r="F23">
        <v>92</v>
      </c>
      <c r="G23">
        <v>88.0812122446587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</cp:lastModifiedBy>
  <dcterms:created xsi:type="dcterms:W3CDTF">2024-01-21T07:13:00Z</dcterms:created>
  <dcterms:modified xsi:type="dcterms:W3CDTF">2024-01-21T17:12:12Z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4AEB3149ADB448959BA92C89787013C5_12</vt:lpwstr>
  </property>
  <property fmtid="{D5CDD505-2E9C-101B-9397-08002B2CF9AE}" pid="3" name="KSOProductBuildVer">
    <vt:lpwstr>2052-12.1.0.16250</vt:lpwstr>
  </property>
</Properties>
</file>