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Breakdown by LOTE" sheetId="2" state="visible" r:id="rId2"/>
    <sheet name="Breakdown by Loc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Distribution by Size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'Hoja1'!$B$11:$B$19</f>
            </numRef>
          </cat>
          <val>
            <numRef>
              <f>'Hoja1'!$C$11:$C$19</f>
            </numRef>
          </val>
        </ser>
        <dLbls>
          <showLegendKey val="0"/>
          <showVal val="1"/>
          <showCatName val="0"/>
          <showSerName val="0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22</row>
      <rowOff>0</rowOff>
    </from>
    <ext cx="43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8:G20"/>
  <sheetViews>
    <sheetView workbookViewId="0">
      <selection activeCell="A1" sqref="A1"/>
    </sheetView>
  </sheetViews>
  <sheetFormatPr baseColWidth="8" defaultRowHeight="15"/>
  <cols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8">
      <c r="B8" s="1" t="inlineStr">
        <is>
          <t>PACKING LIST- PALTAS NUÑEZ</t>
        </is>
      </c>
    </row>
    <row r="10">
      <c r="B10" s="2" t="inlineStr">
        <is>
          <t>SIZE</t>
        </is>
      </c>
      <c r="C10" s="2" t="inlineStr">
        <is>
          <t>BOXES</t>
        </is>
      </c>
      <c r="D10" s="2" t="inlineStr">
        <is>
          <t>TOTAL%</t>
        </is>
      </c>
      <c r="E10" s="2" t="inlineStr">
        <is>
          <t>BOXES CAT1</t>
        </is>
      </c>
      <c r="F10" s="2" t="inlineStr">
        <is>
          <t>BOXES CAT1*</t>
        </is>
      </c>
      <c r="G10" s="2" t="inlineStr">
        <is>
          <t>BOXES CAT2</t>
        </is>
      </c>
    </row>
    <row r="11">
      <c r="B11" s="3" t="n">
        <v>12</v>
      </c>
      <c r="C11" s="3" t="n">
        <v>37</v>
      </c>
      <c r="D11" s="3" t="inlineStr">
        <is>
          <t>1.48%</t>
        </is>
      </c>
      <c r="E11" s="3" t="n">
        <v>27</v>
      </c>
      <c r="F11" s="3" t="n">
        <v>10</v>
      </c>
      <c r="G11" s="3" t="n">
        <v>0</v>
      </c>
    </row>
    <row r="12">
      <c r="B12" s="3" t="n">
        <v>14</v>
      </c>
      <c r="C12" s="3" t="n">
        <v>108</v>
      </c>
      <c r="D12" s="3" t="inlineStr">
        <is>
          <t>4.33%</t>
        </is>
      </c>
      <c r="E12" s="3" t="n">
        <v>104</v>
      </c>
      <c r="F12" s="3" t="n">
        <v>4</v>
      </c>
      <c r="G12" s="3" t="n">
        <v>0</v>
      </c>
    </row>
    <row r="13">
      <c r="B13" s="3" t="n">
        <v>16</v>
      </c>
      <c r="C13" s="3" t="n">
        <v>406</v>
      </c>
      <c r="D13" s="3" t="inlineStr">
        <is>
          <t>16.27%</t>
        </is>
      </c>
      <c r="E13" s="3" t="n">
        <v>371</v>
      </c>
      <c r="F13" s="3" t="n">
        <v>35</v>
      </c>
      <c r="G13" s="3" t="n">
        <v>0</v>
      </c>
    </row>
    <row r="14">
      <c r="B14" s="3" t="n">
        <v>18</v>
      </c>
      <c r="C14" s="3" t="n">
        <v>1205</v>
      </c>
      <c r="D14" s="3" t="inlineStr">
        <is>
          <t>48.28%</t>
        </is>
      </c>
      <c r="E14" s="3" t="n">
        <v>1162</v>
      </c>
      <c r="F14" s="3" t="n">
        <v>43</v>
      </c>
      <c r="G14" s="3" t="n">
        <v>0</v>
      </c>
    </row>
    <row r="15">
      <c r="B15" s="3" t="n">
        <v>22</v>
      </c>
      <c r="C15" s="3" t="n">
        <v>576</v>
      </c>
      <c r="D15" s="3" t="inlineStr">
        <is>
          <t>23.08%</t>
        </is>
      </c>
      <c r="E15" s="3" t="n">
        <v>520</v>
      </c>
      <c r="F15" s="3" t="n">
        <v>56</v>
      </c>
      <c r="G15" s="3" t="n">
        <v>0</v>
      </c>
    </row>
    <row r="16">
      <c r="B16" s="3" t="n">
        <v>24</v>
      </c>
      <c r="C16" s="3" t="n">
        <v>27</v>
      </c>
      <c r="D16" s="3" t="inlineStr">
        <is>
          <t>1.08%</t>
        </is>
      </c>
      <c r="E16" s="3" t="n">
        <v>0</v>
      </c>
      <c r="F16" s="3" t="n">
        <v>27</v>
      </c>
      <c r="G16" s="3" t="n">
        <v>0</v>
      </c>
    </row>
    <row r="17">
      <c r="B17" s="3" t="n">
        <v>26</v>
      </c>
      <c r="C17" s="3" t="n">
        <v>105</v>
      </c>
      <c r="D17" s="3" t="inlineStr">
        <is>
          <t>4.21%</t>
        </is>
      </c>
      <c r="E17" s="3" t="n">
        <v>104</v>
      </c>
      <c r="F17" s="3" t="n">
        <v>1</v>
      </c>
      <c r="G17" s="3" t="n">
        <v>0</v>
      </c>
    </row>
    <row r="18">
      <c r="B18" s="3" t="n">
        <v>28</v>
      </c>
      <c r="C18" s="3" t="n">
        <v>18</v>
      </c>
      <c r="D18" s="3" t="inlineStr">
        <is>
          <t>0.72%</t>
        </is>
      </c>
      <c r="E18" s="3" t="n">
        <v>0</v>
      </c>
      <c r="F18" s="3" t="n">
        <v>18</v>
      </c>
      <c r="G18" s="3" t="n">
        <v>0</v>
      </c>
    </row>
    <row r="19">
      <c r="B19" s="3" t="n">
        <v>32</v>
      </c>
      <c r="C19" s="3" t="n">
        <v>14</v>
      </c>
      <c r="D19" s="3" t="inlineStr">
        <is>
          <t>0.56%</t>
        </is>
      </c>
      <c r="E19" s="3" t="n">
        <v>0</v>
      </c>
      <c r="F19" s="3" t="n">
        <v>14</v>
      </c>
      <c r="G19" s="3" t="n">
        <v>0</v>
      </c>
    </row>
    <row r="20">
      <c r="B20" s="3" t="n"/>
      <c r="C20" s="3" t="n">
        <v>2496</v>
      </c>
      <c r="D20" s="3" t="inlineStr">
        <is>
          <t>100.00%</t>
        </is>
      </c>
      <c r="E20" s="3" t="n">
        <v>2288</v>
      </c>
      <c r="F20" s="3" t="n">
        <v>208</v>
      </c>
      <c r="G20" s="3" t="n">
        <v>0</v>
      </c>
    </row>
  </sheetData>
  <mergeCells count="1">
    <mergeCell ref="B8:G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0" customWidth="1" min="3" max="3"/>
    <col width="18" customWidth="1" min="4" max="4"/>
  </cols>
  <sheetData>
    <row r="1">
      <c r="A1" s="1" t="inlineStr">
        <is>
          <t>BREAKDOWN BY LOTE</t>
        </is>
      </c>
    </row>
    <row r="3">
      <c r="A3" s="2" t="inlineStr">
        <is>
          <t>LOTE</t>
        </is>
      </c>
      <c r="B3" s="2" t="inlineStr">
        <is>
          <t>CAT</t>
        </is>
      </c>
      <c r="C3" s="2" t="inlineStr">
        <is>
          <t>CALIBRE</t>
        </is>
      </c>
      <c r="D3" s="2" t="inlineStr">
        <is>
          <t>CANTIDAD - CAJAS</t>
        </is>
      </c>
    </row>
    <row r="4">
      <c r="A4" s="3" t="n">
        <v>930</v>
      </c>
      <c r="B4" s="3" t="inlineStr">
        <is>
          <t>1</t>
        </is>
      </c>
      <c r="C4" s="3" t="n">
        <v>26</v>
      </c>
      <c r="D4" s="3" t="n">
        <v>15</v>
      </c>
    </row>
    <row r="5">
      <c r="A5" s="3" t="n">
        <v>932</v>
      </c>
      <c r="B5" s="3" t="inlineStr">
        <is>
          <t>1</t>
        </is>
      </c>
      <c r="C5" s="3" t="n">
        <v>26</v>
      </c>
      <c r="D5" s="3" t="n">
        <v>3</v>
      </c>
    </row>
    <row r="6">
      <c r="A6" s="3" t="n">
        <v>935</v>
      </c>
      <c r="B6" s="3" t="inlineStr">
        <is>
          <t>1</t>
        </is>
      </c>
      <c r="C6" s="3" t="n">
        <v>26</v>
      </c>
      <c r="D6" s="3" t="n">
        <v>17</v>
      </c>
    </row>
    <row r="7">
      <c r="A7" s="3" t="n">
        <v>938</v>
      </c>
      <c r="B7" s="3" t="inlineStr">
        <is>
          <t>1</t>
        </is>
      </c>
      <c r="C7" s="3" t="n">
        <v>26</v>
      </c>
      <c r="D7" s="3" t="n">
        <v>2</v>
      </c>
    </row>
    <row r="8">
      <c r="A8" s="3" t="n">
        <v>939</v>
      </c>
      <c r="B8" s="3" t="inlineStr">
        <is>
          <t>1</t>
        </is>
      </c>
      <c r="C8" s="3" t="n">
        <v>26</v>
      </c>
      <c r="D8" s="3" t="n">
        <v>6</v>
      </c>
    </row>
    <row r="9">
      <c r="A9" s="3" t="n">
        <v>940</v>
      </c>
      <c r="B9" s="3" t="inlineStr">
        <is>
          <t>1</t>
        </is>
      </c>
      <c r="C9" s="3" t="n">
        <v>26</v>
      </c>
      <c r="D9" s="3" t="n">
        <v>6</v>
      </c>
    </row>
    <row r="10">
      <c r="A10" s="3" t="n">
        <v>941</v>
      </c>
      <c r="B10" s="3" t="inlineStr">
        <is>
          <t>1</t>
        </is>
      </c>
      <c r="C10" s="3" t="n">
        <v>26</v>
      </c>
      <c r="D10" s="3" t="n">
        <v>5</v>
      </c>
    </row>
    <row r="11">
      <c r="A11" s="3" t="n">
        <v>950</v>
      </c>
      <c r="B11" s="3" t="inlineStr">
        <is>
          <t>1</t>
        </is>
      </c>
      <c r="C11" s="3" t="n">
        <v>26</v>
      </c>
      <c r="D11" s="3" t="n">
        <v>3</v>
      </c>
    </row>
    <row r="12">
      <c r="A12" s="3" t="n">
        <v>951</v>
      </c>
      <c r="B12" s="3" t="inlineStr">
        <is>
          <t>1</t>
        </is>
      </c>
      <c r="C12" s="3" t="n">
        <v>26</v>
      </c>
      <c r="D12" s="3" t="n">
        <v>22</v>
      </c>
    </row>
    <row r="13">
      <c r="A13" s="3" t="n">
        <v>977</v>
      </c>
      <c r="B13" s="3" t="inlineStr">
        <is>
          <t>1</t>
        </is>
      </c>
      <c r="C13" s="3" t="n">
        <v>26</v>
      </c>
      <c r="D13" s="3" t="n">
        <v>25</v>
      </c>
    </row>
    <row r="14">
      <c r="A14" s="3" t="n">
        <v>1124</v>
      </c>
      <c r="B14" s="3" t="inlineStr">
        <is>
          <t>1</t>
        </is>
      </c>
      <c r="C14" s="3" t="n">
        <v>18</v>
      </c>
      <c r="D14" s="3" t="n">
        <v>18</v>
      </c>
    </row>
    <row r="15">
      <c r="A15" s="3" t="n">
        <v>1124</v>
      </c>
      <c r="B15" s="3" t="inlineStr">
        <is>
          <t>1*</t>
        </is>
      </c>
      <c r="C15" s="3" t="n">
        <v>12</v>
      </c>
      <c r="D15" s="3" t="n">
        <v>10</v>
      </c>
    </row>
    <row r="16">
      <c r="A16" s="3" t="n">
        <v>1124</v>
      </c>
      <c r="B16" s="3" t="inlineStr">
        <is>
          <t>1*</t>
        </is>
      </c>
      <c r="C16" s="3" t="n">
        <v>14</v>
      </c>
      <c r="D16" s="3" t="n">
        <v>3</v>
      </c>
    </row>
    <row r="17">
      <c r="A17" s="3" t="n">
        <v>1124</v>
      </c>
      <c r="B17" s="3" t="inlineStr">
        <is>
          <t>1*</t>
        </is>
      </c>
      <c r="C17" s="3" t="n">
        <v>16</v>
      </c>
      <c r="D17" s="3" t="n">
        <v>17</v>
      </c>
    </row>
    <row r="18">
      <c r="A18" s="3" t="n">
        <v>1124</v>
      </c>
      <c r="B18" s="3" t="inlineStr">
        <is>
          <t>1*</t>
        </is>
      </c>
      <c r="C18" s="3" t="n">
        <v>18</v>
      </c>
      <c r="D18" s="3" t="n">
        <v>21</v>
      </c>
    </row>
    <row r="19">
      <c r="A19" s="3" t="n">
        <v>1124</v>
      </c>
      <c r="B19" s="3" t="inlineStr">
        <is>
          <t>1*</t>
        </is>
      </c>
      <c r="C19" s="3" t="n">
        <v>22</v>
      </c>
      <c r="D19" s="3" t="n">
        <v>9</v>
      </c>
    </row>
    <row r="20">
      <c r="A20" s="3" t="n">
        <v>1124</v>
      </c>
      <c r="B20" s="3" t="inlineStr">
        <is>
          <t>1*</t>
        </is>
      </c>
      <c r="C20" s="3" t="n">
        <v>24</v>
      </c>
      <c r="D20" s="3" t="n">
        <v>24</v>
      </c>
    </row>
    <row r="21">
      <c r="A21" s="3" t="n">
        <v>1124</v>
      </c>
      <c r="B21" s="3" t="inlineStr">
        <is>
          <t>1*</t>
        </is>
      </c>
      <c r="C21" s="3" t="n">
        <v>28</v>
      </c>
      <c r="D21" s="3" t="n">
        <v>17</v>
      </c>
    </row>
    <row r="22">
      <c r="A22" s="3" t="n">
        <v>1124</v>
      </c>
      <c r="B22" s="3" t="inlineStr">
        <is>
          <t>1*</t>
        </is>
      </c>
      <c r="C22" s="3" t="n">
        <v>32</v>
      </c>
      <c r="D22" s="3" t="n">
        <v>3</v>
      </c>
    </row>
    <row r="23">
      <c r="A23" s="3" t="n">
        <v>1134</v>
      </c>
      <c r="B23" s="3" t="inlineStr">
        <is>
          <t>1</t>
        </is>
      </c>
      <c r="C23" s="3" t="n">
        <v>12</v>
      </c>
      <c r="D23" s="3" t="n">
        <v>11</v>
      </c>
    </row>
    <row r="24">
      <c r="A24" s="3" t="n">
        <v>1134</v>
      </c>
      <c r="B24" s="3" t="inlineStr">
        <is>
          <t>1</t>
        </is>
      </c>
      <c r="C24" s="3" t="n">
        <v>14</v>
      </c>
      <c r="D24" s="3" t="n">
        <v>39</v>
      </c>
    </row>
    <row r="25">
      <c r="A25" s="3" t="n">
        <v>1134</v>
      </c>
      <c r="B25" s="3" t="inlineStr">
        <is>
          <t>1</t>
        </is>
      </c>
      <c r="C25" s="3" t="n">
        <v>16</v>
      </c>
      <c r="D25" s="3" t="n">
        <v>44</v>
      </c>
    </row>
    <row r="26">
      <c r="A26" s="3" t="n">
        <v>1134</v>
      </c>
      <c r="B26" s="3" t="inlineStr">
        <is>
          <t>1</t>
        </is>
      </c>
      <c r="C26" s="3" t="n">
        <v>18</v>
      </c>
      <c r="D26" s="3" t="n">
        <v>150</v>
      </c>
    </row>
    <row r="27">
      <c r="A27" s="3" t="n">
        <v>1134</v>
      </c>
      <c r="B27" s="3" t="inlineStr">
        <is>
          <t>1</t>
        </is>
      </c>
      <c r="C27" s="3" t="n">
        <v>22</v>
      </c>
      <c r="D27" s="3" t="n">
        <v>137</v>
      </c>
    </row>
    <row r="28">
      <c r="A28" s="3" t="n">
        <v>1137</v>
      </c>
      <c r="B28" s="3" t="inlineStr">
        <is>
          <t>1</t>
        </is>
      </c>
      <c r="C28" s="3" t="n">
        <v>12</v>
      </c>
      <c r="D28" s="3" t="n">
        <v>9</v>
      </c>
    </row>
    <row r="29">
      <c r="A29" s="3" t="n">
        <v>1137</v>
      </c>
      <c r="B29" s="3" t="inlineStr">
        <is>
          <t>1</t>
        </is>
      </c>
      <c r="C29" s="3" t="n">
        <v>14</v>
      </c>
      <c r="D29" s="3" t="n">
        <v>19</v>
      </c>
    </row>
    <row r="30">
      <c r="A30" s="3" t="n">
        <v>1137</v>
      </c>
      <c r="B30" s="3" t="inlineStr">
        <is>
          <t>1</t>
        </is>
      </c>
      <c r="C30" s="3" t="n">
        <v>16</v>
      </c>
      <c r="D30" s="3" t="n">
        <v>39</v>
      </c>
    </row>
    <row r="31">
      <c r="A31" s="3" t="n">
        <v>1137</v>
      </c>
      <c r="B31" s="3" t="inlineStr">
        <is>
          <t>1</t>
        </is>
      </c>
      <c r="C31" s="3" t="n">
        <v>18</v>
      </c>
      <c r="D31" s="3" t="n">
        <v>77</v>
      </c>
    </row>
    <row r="32">
      <c r="A32" s="3" t="n">
        <v>1137</v>
      </c>
      <c r="B32" s="3" t="inlineStr">
        <is>
          <t>1</t>
        </is>
      </c>
      <c r="C32" s="3" t="n">
        <v>22</v>
      </c>
      <c r="D32" s="3" t="n">
        <v>43</v>
      </c>
    </row>
    <row r="33">
      <c r="A33" s="3" t="n">
        <v>1138</v>
      </c>
      <c r="B33" s="3" t="inlineStr">
        <is>
          <t>1</t>
        </is>
      </c>
      <c r="C33" s="3" t="n">
        <v>12</v>
      </c>
      <c r="D33" s="3" t="n">
        <v>6</v>
      </c>
    </row>
    <row r="34">
      <c r="A34" s="3" t="n">
        <v>1138</v>
      </c>
      <c r="B34" s="3" t="inlineStr">
        <is>
          <t>1</t>
        </is>
      </c>
      <c r="C34" s="3" t="n">
        <v>14</v>
      </c>
      <c r="D34" s="3" t="n">
        <v>19</v>
      </c>
    </row>
    <row r="35">
      <c r="A35" s="3" t="n">
        <v>1138</v>
      </c>
      <c r="B35" s="3" t="inlineStr">
        <is>
          <t>1</t>
        </is>
      </c>
      <c r="C35" s="3" t="n">
        <v>16</v>
      </c>
      <c r="D35" s="3" t="n">
        <v>21</v>
      </c>
    </row>
    <row r="36">
      <c r="A36" s="3" t="n">
        <v>1138</v>
      </c>
      <c r="B36" s="3" t="inlineStr">
        <is>
          <t>1</t>
        </is>
      </c>
      <c r="C36" s="3" t="n">
        <v>18</v>
      </c>
      <c r="D36" s="3" t="n">
        <v>85</v>
      </c>
    </row>
    <row r="37">
      <c r="A37" s="3" t="n">
        <v>1138</v>
      </c>
      <c r="B37" s="3" t="inlineStr">
        <is>
          <t>1</t>
        </is>
      </c>
      <c r="C37" s="3" t="n">
        <v>22</v>
      </c>
      <c r="D37" s="3" t="n">
        <v>28</v>
      </c>
    </row>
    <row r="38">
      <c r="A38" s="3" t="n">
        <v>1140</v>
      </c>
      <c r="B38" s="3" t="inlineStr">
        <is>
          <t>1</t>
        </is>
      </c>
      <c r="C38" s="3" t="n">
        <v>12</v>
      </c>
      <c r="D38" s="3" t="n">
        <v>1</v>
      </c>
    </row>
    <row r="39">
      <c r="A39" s="3" t="n">
        <v>1140</v>
      </c>
      <c r="B39" s="3" t="inlineStr">
        <is>
          <t>1</t>
        </is>
      </c>
      <c r="C39" s="3" t="n">
        <v>14</v>
      </c>
      <c r="D39" s="3" t="n">
        <v>13</v>
      </c>
    </row>
    <row r="40">
      <c r="A40" s="3" t="n">
        <v>1140</v>
      </c>
      <c r="B40" s="3" t="inlineStr">
        <is>
          <t>1</t>
        </is>
      </c>
      <c r="C40" s="3" t="n">
        <v>16</v>
      </c>
      <c r="D40" s="3" t="n">
        <v>35</v>
      </c>
    </row>
    <row r="41">
      <c r="A41" s="3" t="n">
        <v>1140</v>
      </c>
      <c r="B41" s="3" t="inlineStr">
        <is>
          <t>1</t>
        </is>
      </c>
      <c r="C41" s="3" t="n">
        <v>18</v>
      </c>
      <c r="D41" s="3" t="n">
        <v>259</v>
      </c>
    </row>
    <row r="42">
      <c r="A42" s="3" t="n">
        <v>1140</v>
      </c>
      <c r="B42" s="3" t="inlineStr">
        <is>
          <t>1</t>
        </is>
      </c>
      <c r="C42" s="3" t="n">
        <v>22</v>
      </c>
      <c r="D42" s="3" t="n">
        <v>251</v>
      </c>
    </row>
    <row r="43">
      <c r="A43" s="3" t="n">
        <v>1140</v>
      </c>
      <c r="B43" s="3" t="inlineStr">
        <is>
          <t>1*</t>
        </is>
      </c>
      <c r="C43" s="3" t="n">
        <v>16</v>
      </c>
      <c r="D43" s="3" t="n">
        <v>5</v>
      </c>
    </row>
    <row r="44">
      <c r="A44" s="3" t="n">
        <v>1140</v>
      </c>
      <c r="B44" s="3" t="inlineStr">
        <is>
          <t>1*</t>
        </is>
      </c>
      <c r="C44" s="3" t="n">
        <v>18</v>
      </c>
      <c r="D44" s="3" t="n">
        <v>13</v>
      </c>
    </row>
    <row r="45">
      <c r="A45" s="3" t="n">
        <v>1140</v>
      </c>
      <c r="B45" s="3" t="inlineStr">
        <is>
          <t>1*</t>
        </is>
      </c>
      <c r="C45" s="3" t="n">
        <v>22</v>
      </c>
      <c r="D45" s="3" t="n">
        <v>22</v>
      </c>
    </row>
    <row r="46">
      <c r="A46" s="3" t="n">
        <v>1140</v>
      </c>
      <c r="B46" s="3" t="inlineStr">
        <is>
          <t>1*</t>
        </is>
      </c>
      <c r="C46" s="3" t="n">
        <v>24</v>
      </c>
      <c r="D46" s="3" t="n">
        <v>3</v>
      </c>
    </row>
    <row r="47">
      <c r="A47" s="3" t="n">
        <v>1140</v>
      </c>
      <c r="B47" s="3" t="inlineStr">
        <is>
          <t>1*</t>
        </is>
      </c>
      <c r="C47" s="3" t="n">
        <v>32</v>
      </c>
      <c r="D47" s="3" t="n">
        <v>4</v>
      </c>
    </row>
    <row r="48">
      <c r="A48" s="3" t="n">
        <v>1141</v>
      </c>
      <c r="B48" s="3" t="inlineStr">
        <is>
          <t>1</t>
        </is>
      </c>
      <c r="C48" s="3" t="n">
        <v>14</v>
      </c>
      <c r="D48" s="3" t="n">
        <v>14</v>
      </c>
    </row>
    <row r="49">
      <c r="A49" s="3" t="n">
        <v>1141</v>
      </c>
      <c r="B49" s="3" t="inlineStr">
        <is>
          <t>1</t>
        </is>
      </c>
      <c r="C49" s="3" t="n">
        <v>16</v>
      </c>
      <c r="D49" s="3" t="n">
        <v>24</v>
      </c>
    </row>
    <row r="50">
      <c r="A50" s="3" t="n">
        <v>1141</v>
      </c>
      <c r="B50" s="3" t="inlineStr">
        <is>
          <t>1</t>
        </is>
      </c>
      <c r="C50" s="3" t="n">
        <v>18</v>
      </c>
      <c r="D50" s="3" t="n">
        <v>53</v>
      </c>
    </row>
    <row r="51">
      <c r="A51" s="3" t="n">
        <v>1141</v>
      </c>
      <c r="B51" s="3" t="inlineStr">
        <is>
          <t>1</t>
        </is>
      </c>
      <c r="C51" s="3" t="n">
        <v>22</v>
      </c>
      <c r="D51" s="3" t="n">
        <v>61</v>
      </c>
    </row>
    <row r="52">
      <c r="A52" s="3" t="n">
        <v>1141</v>
      </c>
      <c r="B52" s="3" t="inlineStr">
        <is>
          <t>1*</t>
        </is>
      </c>
      <c r="C52" s="3" t="n">
        <v>14</v>
      </c>
      <c r="D52" s="3" t="n">
        <v>1</v>
      </c>
    </row>
    <row r="53">
      <c r="A53" s="3" t="n">
        <v>1141</v>
      </c>
      <c r="B53" s="3" t="inlineStr">
        <is>
          <t>1*</t>
        </is>
      </c>
      <c r="C53" s="3" t="n">
        <v>16</v>
      </c>
      <c r="D53" s="3" t="n">
        <v>13</v>
      </c>
    </row>
    <row r="54">
      <c r="A54" s="3" t="n">
        <v>1141</v>
      </c>
      <c r="B54" s="3" t="inlineStr">
        <is>
          <t>1*</t>
        </is>
      </c>
      <c r="C54" s="3" t="n">
        <v>18</v>
      </c>
      <c r="D54" s="3" t="n">
        <v>9</v>
      </c>
    </row>
    <row r="55">
      <c r="A55" s="3" t="n">
        <v>1141</v>
      </c>
      <c r="B55" s="3" t="inlineStr">
        <is>
          <t>1*</t>
        </is>
      </c>
      <c r="C55" s="3" t="n">
        <v>22</v>
      </c>
      <c r="D55" s="3" t="n">
        <v>25</v>
      </c>
    </row>
    <row r="56">
      <c r="A56" s="3" t="n">
        <v>1141</v>
      </c>
      <c r="B56" s="3" t="inlineStr">
        <is>
          <t>1*</t>
        </is>
      </c>
      <c r="C56" s="3" t="n">
        <v>26</v>
      </c>
      <c r="D56" s="3" t="n">
        <v>1</v>
      </c>
    </row>
    <row r="57">
      <c r="A57" s="3" t="n">
        <v>1141</v>
      </c>
      <c r="B57" s="3" t="inlineStr">
        <is>
          <t>1*</t>
        </is>
      </c>
      <c r="C57" s="3" t="n">
        <v>28</v>
      </c>
      <c r="D57" s="3" t="n">
        <v>1</v>
      </c>
    </row>
    <row r="58">
      <c r="A58" s="3" t="n">
        <v>1141</v>
      </c>
      <c r="B58" s="3" t="inlineStr">
        <is>
          <t>1*</t>
        </is>
      </c>
      <c r="C58" s="3" t="n">
        <v>32</v>
      </c>
      <c r="D58" s="3" t="n">
        <v>7</v>
      </c>
    </row>
    <row r="59">
      <c r="A59" s="3" t="n">
        <v>1143</v>
      </c>
      <c r="B59" s="3" t="inlineStr">
        <is>
          <t>1</t>
        </is>
      </c>
      <c r="C59" s="3" t="n">
        <v>16</v>
      </c>
      <c r="D59" s="3" t="n">
        <v>118</v>
      </c>
    </row>
    <row r="60">
      <c r="A60" s="3" t="n">
        <v>1143</v>
      </c>
      <c r="B60" s="3" t="inlineStr">
        <is>
          <t>1</t>
        </is>
      </c>
      <c r="C60" s="3" t="n">
        <v>18</v>
      </c>
      <c r="D60" s="3" t="n">
        <v>124</v>
      </c>
    </row>
    <row r="61">
      <c r="A61" s="3" t="n">
        <v>1144</v>
      </c>
      <c r="B61" s="3" t="inlineStr">
        <is>
          <t>1</t>
        </is>
      </c>
      <c r="C61" s="3" t="n">
        <v>16</v>
      </c>
      <c r="D61" s="3" t="n">
        <v>90</v>
      </c>
    </row>
    <row r="62">
      <c r="A62" s="3" t="n">
        <v>1144</v>
      </c>
      <c r="B62" s="3" t="inlineStr">
        <is>
          <t>1</t>
        </is>
      </c>
      <c r="C62" s="3" t="n">
        <v>18</v>
      </c>
      <c r="D62" s="3" t="n">
        <v>396</v>
      </c>
    </row>
    <row r="65">
      <c r="A65" s="4" t="inlineStr">
        <is>
          <t>SUMMARY BY LOTE</t>
        </is>
      </c>
    </row>
    <row r="66">
      <c r="A66" t="inlineStr">
        <is>
          <t>Lote 1140:</t>
        </is>
      </c>
      <c r="D66" s="5" t="n">
        <v>606</v>
      </c>
    </row>
    <row r="67">
      <c r="A67" t="inlineStr">
        <is>
          <t>Lote 1144:</t>
        </is>
      </c>
      <c r="D67" s="5" t="n">
        <v>486</v>
      </c>
    </row>
    <row r="68">
      <c r="A68" t="inlineStr">
        <is>
          <t>Lote 1134:</t>
        </is>
      </c>
      <c r="D68" s="5" t="n">
        <v>381</v>
      </c>
    </row>
    <row r="69">
      <c r="A69" t="inlineStr">
        <is>
          <t>Lote 1143:</t>
        </is>
      </c>
      <c r="D69" s="5" t="n">
        <v>242</v>
      </c>
    </row>
    <row r="70">
      <c r="A70" t="inlineStr">
        <is>
          <t>Lote 1141:</t>
        </is>
      </c>
      <c r="D70" s="5" t="n">
        <v>209</v>
      </c>
    </row>
    <row r="71">
      <c r="A71" t="inlineStr">
        <is>
          <t>Lote 1137:</t>
        </is>
      </c>
      <c r="D71" s="5" t="n">
        <v>187</v>
      </c>
    </row>
    <row r="72">
      <c r="A72" t="inlineStr">
        <is>
          <t>Lote 1138:</t>
        </is>
      </c>
      <c r="D72" s="5" t="n">
        <v>159</v>
      </c>
    </row>
    <row r="73">
      <c r="A73" t="inlineStr">
        <is>
          <t>Lote 1124:</t>
        </is>
      </c>
      <c r="D73" s="5" t="n">
        <v>122</v>
      </c>
    </row>
    <row r="74">
      <c r="A74" t="inlineStr">
        <is>
          <t>Lote 977:</t>
        </is>
      </c>
      <c r="D74" s="5" t="n">
        <v>25</v>
      </c>
    </row>
    <row r="75">
      <c r="A75" t="inlineStr">
        <is>
          <t>Lote 951:</t>
        </is>
      </c>
      <c r="D75" s="5" t="n">
        <v>22</v>
      </c>
    </row>
    <row r="76">
      <c r="A76" t="inlineStr">
        <is>
          <t>Lote 935:</t>
        </is>
      </c>
      <c r="D76" s="5" t="n">
        <v>17</v>
      </c>
    </row>
    <row r="77">
      <c r="A77" t="inlineStr">
        <is>
          <t>Lote 930:</t>
        </is>
      </c>
      <c r="D77" s="5" t="n">
        <v>15</v>
      </c>
    </row>
    <row r="78">
      <c r="A78" t="inlineStr">
        <is>
          <t>Lote 940:</t>
        </is>
      </c>
      <c r="D78" s="5" t="n">
        <v>6</v>
      </c>
    </row>
    <row r="79">
      <c r="A79" t="inlineStr">
        <is>
          <t>Lote 939:</t>
        </is>
      </c>
      <c r="D79" s="5" t="n">
        <v>6</v>
      </c>
    </row>
    <row r="80">
      <c r="A80" t="inlineStr">
        <is>
          <t>Lote 941:</t>
        </is>
      </c>
      <c r="D80" s="5" t="n">
        <v>5</v>
      </c>
    </row>
    <row r="81">
      <c r="A81" t="inlineStr">
        <is>
          <t>Lote 932:</t>
        </is>
      </c>
      <c r="D81" s="5" t="n">
        <v>3</v>
      </c>
    </row>
    <row r="82">
      <c r="A82" t="inlineStr">
        <is>
          <t>Lote 950:</t>
        </is>
      </c>
      <c r="D82" s="5" t="n">
        <v>3</v>
      </c>
    </row>
    <row r="83">
      <c r="A83" t="inlineStr">
        <is>
          <t>Lote 938:</t>
        </is>
      </c>
      <c r="D83" s="5" t="n">
        <v>2</v>
      </c>
    </row>
    <row r="85">
      <c r="A85" s="4" t="inlineStr">
        <is>
          <t>GRAND TOTAL:</t>
        </is>
      </c>
      <c r="D85" s="4" t="n">
        <v>2496</v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25" customWidth="1" min="1" max="1"/>
    <col width="8" customWidth="1" min="2" max="2"/>
    <col width="10" customWidth="1" min="3" max="3"/>
    <col width="18" customWidth="1" min="4" max="4"/>
  </cols>
  <sheetData>
    <row r="1">
      <c r="A1" s="1" t="inlineStr">
        <is>
          <t>BREAKDOWN BY PRODUCTION LOCATION</t>
        </is>
      </c>
    </row>
    <row r="3">
      <c r="A3" s="2" t="inlineStr">
        <is>
          <t>CÓDIGO PRODUCCIÓN</t>
        </is>
      </c>
      <c r="B3" s="2" t="inlineStr">
        <is>
          <t>CAT</t>
        </is>
      </c>
      <c r="C3" s="2" t="inlineStr">
        <is>
          <t>CALIBRE</t>
        </is>
      </c>
      <c r="D3" s="2" t="inlineStr">
        <is>
          <t>CANTIDAD - CAJAS</t>
        </is>
      </c>
    </row>
    <row r="4">
      <c r="A4" s="3" t="inlineStr">
        <is>
          <t>024-02907-02</t>
        </is>
      </c>
      <c r="B4" s="3" t="inlineStr">
        <is>
          <t>1</t>
        </is>
      </c>
      <c r="C4" s="3" t="n">
        <v>26</v>
      </c>
      <c r="D4" s="3" t="n">
        <v>25</v>
      </c>
    </row>
    <row r="5">
      <c r="A5" s="3" t="inlineStr">
        <is>
          <t>024-02912-01</t>
        </is>
      </c>
      <c r="B5" s="3" t="inlineStr">
        <is>
          <t>1</t>
        </is>
      </c>
      <c r="C5" s="3" t="n">
        <v>26</v>
      </c>
      <c r="D5" s="3" t="n">
        <v>3</v>
      </c>
    </row>
    <row r="6">
      <c r="A6" s="3" t="inlineStr">
        <is>
          <t>024-08531-01</t>
        </is>
      </c>
      <c r="B6" s="3" t="inlineStr">
        <is>
          <t>1</t>
        </is>
      </c>
      <c r="C6" s="3" t="n">
        <v>26</v>
      </c>
      <c r="D6" s="3" t="n">
        <v>22</v>
      </c>
    </row>
    <row r="7">
      <c r="A7" s="3" t="inlineStr">
        <is>
          <t>024-08753-01</t>
        </is>
      </c>
      <c r="B7" s="3" t="inlineStr">
        <is>
          <t>1</t>
        </is>
      </c>
      <c r="C7" s="3" t="n">
        <v>26</v>
      </c>
      <c r="D7" s="3" t="n">
        <v>17</v>
      </c>
    </row>
    <row r="8">
      <c r="A8" s="3" t="inlineStr">
        <is>
          <t>024-34493-01</t>
        </is>
      </c>
      <c r="B8" s="3" t="inlineStr">
        <is>
          <t>1</t>
        </is>
      </c>
      <c r="C8" s="3" t="n">
        <v>26</v>
      </c>
      <c r="D8" s="3" t="n">
        <v>6</v>
      </c>
    </row>
    <row r="9">
      <c r="A9" s="3" t="inlineStr">
        <is>
          <t>024-35834-01</t>
        </is>
      </c>
      <c r="B9" s="3" t="inlineStr">
        <is>
          <t>1</t>
        </is>
      </c>
      <c r="C9" s="3" t="n">
        <v>26</v>
      </c>
      <c r="D9" s="3" t="n">
        <v>18</v>
      </c>
    </row>
    <row r="10">
      <c r="A10" s="3" t="inlineStr">
        <is>
          <t>024-39948-01</t>
        </is>
      </c>
      <c r="B10" s="3" t="inlineStr">
        <is>
          <t>1</t>
        </is>
      </c>
      <c r="C10" s="3" t="n">
        <v>12</v>
      </c>
      <c r="D10" s="3" t="n">
        <v>6</v>
      </c>
    </row>
    <row r="11">
      <c r="A11" s="3" t="inlineStr">
        <is>
          <t>024-39948-01</t>
        </is>
      </c>
      <c r="B11" s="3" t="inlineStr">
        <is>
          <t>1</t>
        </is>
      </c>
      <c r="C11" s="3" t="n">
        <v>14</v>
      </c>
      <c r="D11" s="3" t="n">
        <v>19</v>
      </c>
    </row>
    <row r="12">
      <c r="A12" s="3" t="inlineStr">
        <is>
          <t>024-39948-01</t>
        </is>
      </c>
      <c r="B12" s="3" t="inlineStr">
        <is>
          <t>1</t>
        </is>
      </c>
      <c r="C12" s="3" t="n">
        <v>16</v>
      </c>
      <c r="D12" s="3" t="n">
        <v>21</v>
      </c>
    </row>
    <row r="13">
      <c r="A13" s="3" t="inlineStr">
        <is>
          <t>024-39948-01</t>
        </is>
      </c>
      <c r="B13" s="3" t="inlineStr">
        <is>
          <t>1</t>
        </is>
      </c>
      <c r="C13" s="3" t="n">
        <v>18</v>
      </c>
      <c r="D13" s="3" t="n">
        <v>85</v>
      </c>
    </row>
    <row r="14">
      <c r="A14" s="3" t="inlineStr">
        <is>
          <t>024-39948-01</t>
        </is>
      </c>
      <c r="B14" s="3" t="inlineStr">
        <is>
          <t>1</t>
        </is>
      </c>
      <c r="C14" s="3" t="n">
        <v>22</v>
      </c>
      <c r="D14" s="3" t="n">
        <v>28</v>
      </c>
    </row>
    <row r="15">
      <c r="A15" s="3" t="inlineStr">
        <is>
          <t>024-40549-01</t>
        </is>
      </c>
      <c r="B15" s="3" t="inlineStr">
        <is>
          <t>1</t>
        </is>
      </c>
      <c r="C15" s="3" t="n">
        <v>12</v>
      </c>
      <c r="D15" s="3" t="n">
        <v>10</v>
      </c>
    </row>
    <row r="16">
      <c r="A16" s="3" t="inlineStr">
        <is>
          <t>024-40549-01</t>
        </is>
      </c>
      <c r="B16" s="3" t="inlineStr">
        <is>
          <t>1</t>
        </is>
      </c>
      <c r="C16" s="3" t="n">
        <v>14</v>
      </c>
      <c r="D16" s="3" t="n">
        <v>46</v>
      </c>
    </row>
    <row r="17">
      <c r="A17" s="3" t="inlineStr">
        <is>
          <t>024-40549-01</t>
        </is>
      </c>
      <c r="B17" s="3" t="inlineStr">
        <is>
          <t>1</t>
        </is>
      </c>
      <c r="C17" s="3" t="n">
        <v>16</v>
      </c>
      <c r="D17" s="3" t="n">
        <v>188</v>
      </c>
    </row>
    <row r="18">
      <c r="A18" s="3" t="inlineStr">
        <is>
          <t>024-40549-01</t>
        </is>
      </c>
      <c r="B18" s="3" t="inlineStr">
        <is>
          <t>1</t>
        </is>
      </c>
      <c r="C18" s="3" t="n">
        <v>18</v>
      </c>
      <c r="D18" s="3" t="n">
        <v>785</v>
      </c>
    </row>
    <row r="19">
      <c r="A19" s="3" t="inlineStr">
        <is>
          <t>024-40549-01</t>
        </is>
      </c>
      <c r="B19" s="3" t="inlineStr">
        <is>
          <t>1</t>
        </is>
      </c>
      <c r="C19" s="3" t="n">
        <v>22</v>
      </c>
      <c r="D19" s="3" t="n">
        <v>355</v>
      </c>
    </row>
    <row r="20">
      <c r="A20" s="3" t="inlineStr">
        <is>
          <t>024-40549-01</t>
        </is>
      </c>
      <c r="B20" s="3" t="inlineStr">
        <is>
          <t>1*</t>
        </is>
      </c>
      <c r="C20" s="3" t="n">
        <v>14</v>
      </c>
      <c r="D20" s="3" t="n">
        <v>1</v>
      </c>
    </row>
    <row r="21">
      <c r="A21" s="3" t="inlineStr">
        <is>
          <t>024-40549-01</t>
        </is>
      </c>
      <c r="B21" s="3" t="inlineStr">
        <is>
          <t>1*</t>
        </is>
      </c>
      <c r="C21" s="3" t="n">
        <v>16</v>
      </c>
      <c r="D21" s="3" t="n">
        <v>18</v>
      </c>
    </row>
    <row r="22">
      <c r="A22" s="3" t="inlineStr">
        <is>
          <t>024-40549-01</t>
        </is>
      </c>
      <c r="B22" s="3" t="inlineStr">
        <is>
          <t>1*</t>
        </is>
      </c>
      <c r="C22" s="3" t="n">
        <v>18</v>
      </c>
      <c r="D22" s="3" t="n">
        <v>22</v>
      </c>
    </row>
    <row r="23">
      <c r="A23" s="3" t="inlineStr">
        <is>
          <t>024-40549-01</t>
        </is>
      </c>
      <c r="B23" s="3" t="inlineStr">
        <is>
          <t>1*</t>
        </is>
      </c>
      <c r="C23" s="3" t="n">
        <v>22</v>
      </c>
      <c r="D23" s="3" t="n">
        <v>47</v>
      </c>
    </row>
    <row r="24">
      <c r="A24" s="3" t="inlineStr">
        <is>
          <t>024-40549-01</t>
        </is>
      </c>
      <c r="B24" s="3" t="inlineStr">
        <is>
          <t>1*</t>
        </is>
      </c>
      <c r="C24" s="3" t="n">
        <v>24</v>
      </c>
      <c r="D24" s="3" t="n">
        <v>3</v>
      </c>
    </row>
    <row r="25">
      <c r="A25" s="3" t="inlineStr">
        <is>
          <t>024-40549-01</t>
        </is>
      </c>
      <c r="B25" s="3" t="inlineStr">
        <is>
          <t>1*</t>
        </is>
      </c>
      <c r="C25" s="3" t="n">
        <v>26</v>
      </c>
      <c r="D25" s="3" t="n">
        <v>1</v>
      </c>
    </row>
    <row r="26">
      <c r="A26" s="3" t="inlineStr">
        <is>
          <t>024-40549-01</t>
        </is>
      </c>
      <c r="B26" s="3" t="inlineStr">
        <is>
          <t>1*</t>
        </is>
      </c>
      <c r="C26" s="3" t="n">
        <v>28</v>
      </c>
      <c r="D26" s="3" t="n">
        <v>1</v>
      </c>
    </row>
    <row r="27">
      <c r="A27" s="3" t="inlineStr">
        <is>
          <t>024-40549-01</t>
        </is>
      </c>
      <c r="B27" s="3" t="inlineStr">
        <is>
          <t>1*</t>
        </is>
      </c>
      <c r="C27" s="3" t="n">
        <v>32</v>
      </c>
      <c r="D27" s="3" t="n">
        <v>11</v>
      </c>
    </row>
    <row r="28">
      <c r="A28" s="3" t="inlineStr">
        <is>
          <t>024-40549-05</t>
        </is>
      </c>
      <c r="B28" s="3" t="inlineStr">
        <is>
          <t>1</t>
        </is>
      </c>
      <c r="C28" s="3" t="n">
        <v>12</v>
      </c>
      <c r="D28" s="3" t="n">
        <v>11</v>
      </c>
    </row>
    <row r="29">
      <c r="A29" s="3" t="inlineStr">
        <is>
          <t>024-40549-05</t>
        </is>
      </c>
      <c r="B29" s="3" t="inlineStr">
        <is>
          <t>1</t>
        </is>
      </c>
      <c r="C29" s="3" t="n">
        <v>14</v>
      </c>
      <c r="D29" s="3" t="n">
        <v>39</v>
      </c>
    </row>
    <row r="30">
      <c r="A30" s="3" t="inlineStr">
        <is>
          <t>024-40549-05</t>
        </is>
      </c>
      <c r="B30" s="3" t="inlineStr">
        <is>
          <t>1</t>
        </is>
      </c>
      <c r="C30" s="3" t="n">
        <v>16</v>
      </c>
      <c r="D30" s="3" t="n">
        <v>44</v>
      </c>
    </row>
    <row r="31">
      <c r="A31" s="3" t="inlineStr">
        <is>
          <t>024-40549-05</t>
        </is>
      </c>
      <c r="B31" s="3" t="inlineStr">
        <is>
          <t>1</t>
        </is>
      </c>
      <c r="C31" s="3" t="n">
        <v>18</v>
      </c>
      <c r="D31" s="3" t="n">
        <v>168</v>
      </c>
    </row>
    <row r="32">
      <c r="A32" s="3" t="inlineStr">
        <is>
          <t>024-40549-05</t>
        </is>
      </c>
      <c r="B32" s="3" t="inlineStr">
        <is>
          <t>1</t>
        </is>
      </c>
      <c r="C32" s="3" t="n">
        <v>22</v>
      </c>
      <c r="D32" s="3" t="n">
        <v>137</v>
      </c>
    </row>
    <row r="33">
      <c r="A33" s="3" t="inlineStr">
        <is>
          <t>024-40549-05</t>
        </is>
      </c>
      <c r="B33" s="3" t="inlineStr">
        <is>
          <t>1*</t>
        </is>
      </c>
      <c r="C33" s="3" t="n">
        <v>12</v>
      </c>
      <c r="D33" s="3" t="n">
        <v>10</v>
      </c>
    </row>
    <row r="34">
      <c r="A34" s="3" t="inlineStr">
        <is>
          <t>024-40549-05</t>
        </is>
      </c>
      <c r="B34" s="3" t="inlineStr">
        <is>
          <t>1*</t>
        </is>
      </c>
      <c r="C34" s="3" t="n">
        <v>14</v>
      </c>
      <c r="D34" s="3" t="n">
        <v>3</v>
      </c>
    </row>
    <row r="35">
      <c r="A35" s="3" t="inlineStr">
        <is>
          <t>024-40549-05</t>
        </is>
      </c>
      <c r="B35" s="3" t="inlineStr">
        <is>
          <t>1*</t>
        </is>
      </c>
      <c r="C35" s="3" t="n">
        <v>16</v>
      </c>
      <c r="D35" s="3" t="n">
        <v>17</v>
      </c>
    </row>
    <row r="36">
      <c r="A36" s="3" t="inlineStr">
        <is>
          <t>024-40549-05</t>
        </is>
      </c>
      <c r="B36" s="3" t="inlineStr">
        <is>
          <t>1*</t>
        </is>
      </c>
      <c r="C36" s="3" t="n">
        <v>18</v>
      </c>
      <c r="D36" s="3" t="n">
        <v>21</v>
      </c>
    </row>
    <row r="37">
      <c r="A37" s="3" t="inlineStr">
        <is>
          <t>024-40549-05</t>
        </is>
      </c>
      <c r="B37" s="3" t="inlineStr">
        <is>
          <t>1*</t>
        </is>
      </c>
      <c r="C37" s="3" t="n">
        <v>22</v>
      </c>
      <c r="D37" s="3" t="n">
        <v>9</v>
      </c>
    </row>
    <row r="38">
      <c r="A38" s="3" t="inlineStr">
        <is>
          <t>024-40549-05</t>
        </is>
      </c>
      <c r="B38" s="3" t="inlineStr">
        <is>
          <t>1*</t>
        </is>
      </c>
      <c r="C38" s="3" t="n">
        <v>24</v>
      </c>
      <c r="D38" s="3" t="n">
        <v>24</v>
      </c>
    </row>
    <row r="39">
      <c r="A39" s="3" t="inlineStr">
        <is>
          <t>024-40549-05</t>
        </is>
      </c>
      <c r="B39" s="3" t="inlineStr">
        <is>
          <t>1*</t>
        </is>
      </c>
      <c r="C39" s="3" t="n">
        <v>28</v>
      </c>
      <c r="D39" s="3" t="n">
        <v>17</v>
      </c>
    </row>
    <row r="40">
      <c r="A40" s="3" t="inlineStr">
        <is>
          <t>024-40549-05</t>
        </is>
      </c>
      <c r="B40" s="3" t="inlineStr">
        <is>
          <t>1*</t>
        </is>
      </c>
      <c r="C40" s="3" t="n">
        <v>32</v>
      </c>
      <c r="D40" s="3" t="n">
        <v>3</v>
      </c>
    </row>
    <row r="41">
      <c r="A41" s="3" t="inlineStr">
        <is>
          <t>024-40625-01</t>
        </is>
      </c>
      <c r="B41" s="3" t="inlineStr">
        <is>
          <t>1</t>
        </is>
      </c>
      <c r="C41" s="3" t="n">
        <v>26</v>
      </c>
      <c r="D41" s="3" t="n">
        <v>13</v>
      </c>
    </row>
    <row r="42">
      <c r="A42" s="3" t="inlineStr">
        <is>
          <t>024-40705-01</t>
        </is>
      </c>
      <c r="B42" s="3" t="inlineStr">
        <is>
          <t>1</t>
        </is>
      </c>
      <c r="C42" s="3" t="n">
        <v>16</v>
      </c>
      <c r="D42" s="3" t="n">
        <v>118</v>
      </c>
    </row>
    <row r="43">
      <c r="A43" s="3" t="inlineStr">
        <is>
          <t>024-40705-01</t>
        </is>
      </c>
      <c r="B43" s="3" t="inlineStr">
        <is>
          <t>1</t>
        </is>
      </c>
      <c r="C43" s="3" t="n">
        <v>18</v>
      </c>
      <c r="D43" s="3" t="n">
        <v>124</v>
      </c>
    </row>
    <row r="46">
      <c r="A46" s="4" t="inlineStr">
        <is>
          <t>SUMMARY BY PRODUCTION LOCATION</t>
        </is>
      </c>
    </row>
    <row r="47">
      <c r="A47" t="inlineStr">
        <is>
          <t>024-40549-01</t>
        </is>
      </c>
      <c r="D47" s="5" t="n">
        <v>1488</v>
      </c>
    </row>
    <row r="48">
      <c r="A48" t="inlineStr">
        <is>
          <t>024-40549-05</t>
        </is>
      </c>
      <c r="D48" s="5" t="n">
        <v>503</v>
      </c>
    </row>
    <row r="49">
      <c r="A49" t="inlineStr">
        <is>
          <t>024-40705-01</t>
        </is>
      </c>
      <c r="D49" s="5" t="n">
        <v>242</v>
      </c>
    </row>
    <row r="50">
      <c r="A50" t="inlineStr">
        <is>
          <t>024-39948-01</t>
        </is>
      </c>
      <c r="D50" s="5" t="n">
        <v>159</v>
      </c>
    </row>
    <row r="51">
      <c r="A51" t="inlineStr">
        <is>
          <t>024-02907-02</t>
        </is>
      </c>
      <c r="D51" s="5" t="n">
        <v>25</v>
      </c>
    </row>
    <row r="52">
      <c r="A52" t="inlineStr">
        <is>
          <t>024-08531-01</t>
        </is>
      </c>
      <c r="D52" s="5" t="n">
        <v>22</v>
      </c>
    </row>
    <row r="53">
      <c r="A53" t="inlineStr">
        <is>
          <t>024-35834-01</t>
        </is>
      </c>
      <c r="D53" s="5" t="n">
        <v>18</v>
      </c>
    </row>
    <row r="54">
      <c r="A54" t="inlineStr">
        <is>
          <t>024-08753-01</t>
        </is>
      </c>
      <c r="D54" s="5" t="n">
        <v>17</v>
      </c>
    </row>
    <row r="55">
      <c r="A55" t="inlineStr">
        <is>
          <t>024-40625-01</t>
        </is>
      </c>
      <c r="D55" s="5" t="n">
        <v>13</v>
      </c>
    </row>
    <row r="56">
      <c r="A56" t="inlineStr">
        <is>
          <t>024-34493-01</t>
        </is>
      </c>
      <c r="D56" s="5" t="n">
        <v>6</v>
      </c>
    </row>
    <row r="57">
      <c r="A57" t="inlineStr">
        <is>
          <t>024-02912-01</t>
        </is>
      </c>
      <c r="D57" s="5" t="n">
        <v>3</v>
      </c>
    </row>
    <row r="59">
      <c r="A59" s="4" t="inlineStr">
        <is>
          <t>GRAND TOTAL:</t>
        </is>
      </c>
      <c r="D59" s="4" t="n">
        <v>2496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2025-06-19T12:26:54Z</dcterms:created>
  <dcterms:modified xsi:type="dcterms:W3CDTF">2025-06-19T12:26:54Z</dcterms:modified>
</cp:coreProperties>
</file>