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/Dropbox/FYP/"/>
    </mc:Choice>
  </mc:AlternateContent>
  <xr:revisionPtr revIDLastSave="0" documentId="13_ncr:1_{AC40C9F9-0666-B14C-8DEB-ACCA90846F41}" xr6:coauthVersionLast="36" xr6:coauthVersionMax="36" xr10:uidLastSave="{00000000-0000-0000-0000-000000000000}"/>
  <bookViews>
    <workbookView xWindow="0" yWindow="460" windowWidth="28800" windowHeight="16660" activeTab="1" xr2:uid="{E7FC66AA-6FD2-40D3-806F-E1CEA9E5CA35}"/>
  </bookViews>
  <sheets>
    <sheet name="Long List" sheetId="1" r:id="rId1"/>
    <sheet name="Short List" sheetId="2" r:id="rId2"/>
  </sheets>
  <definedNames>
    <definedName name="_xlnm._FilterDatabase" localSheetId="0" hidden="1">'Long List'!$C$1:$C$158</definedName>
    <definedName name="_xlnm._FilterDatabase" localSheetId="1" hidden="1">'Short List'!$A$1:$M$61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<sst xmlns="http://schemas.openxmlformats.org/spreadsheetml/2006/main" count="767" uniqueCount="462">
  <si>
    <t>Fund-related Papers</t>
  </si>
  <si>
    <t>Title</t>
  </si>
  <si>
    <t>Keywords</t>
  </si>
  <si>
    <t>Tile-based parallel coordinates and its application in financial visualization</t>
  </si>
  <si>
    <t>Visual Analysis of Mutual Fund Performance</t>
  </si>
  <si>
    <t>FundExplorer: supporting the diversification of mutual fund portfolios using context treemaps</t>
  </si>
  <si>
    <t>E-R modeling and visualization of large mutual fund data</t>
  </si>
  <si>
    <t>Visualising a fund manager flow graph with columns and worms</t>
  </si>
  <si>
    <t>Cited by</t>
  </si>
  <si>
    <t>Cited</t>
  </si>
  <si>
    <t>Visual market sector analysis for financial time series data</t>
  </si>
  <si>
    <t>A visual analytics system for financial time-series data</t>
  </si>
  <si>
    <t>Visual signatures for financial time series</t>
  </si>
  <si>
    <t>A survey on visual analysis approaches for financial data</t>
  </si>
  <si>
    <t>Supporting interactive visual analytics for high dimensional data exploration</t>
  </si>
  <si>
    <t>Foreign exchange data crawling and analysis for knowledge discovery leading to informative decision making</t>
  </si>
  <si>
    <t>Visualisation de l'information appliquée à l'analyse et à l'attribution de performances financières</t>
  </si>
  <si>
    <t>Weblink</t>
  </si>
  <si>
    <t>https://kops.uni-konstanz.de/bitstream/handle/123456789/12713/Ziegler_Visual%20Market.pdf?sequence=2&amp;isAllowed=y</t>
  </si>
  <si>
    <t>http://www.cs.kent.edu/~zhao/papers/SPIEParallelCoordFinance.pdf</t>
  </si>
  <si>
    <t>https://dl.acm.org/citation.cfm?id=1865868</t>
  </si>
  <si>
    <t>https://dl.acm.org/citation.cfm?id=2016672</t>
  </si>
  <si>
    <t>https://webpages.uncc.edu/icho1/data/survey_financial_data.pdf</t>
  </si>
  <si>
    <t>https://etd.ohiolink.edu/rws_etd/document/get/kent1340683236/inline</t>
  </si>
  <si>
    <t>https://prism.ucalgary.ca/bitstream/handle/11023/1734/ucalgary_2014_addam_omar.pdf?sequence=4</t>
  </si>
  <si>
    <t>http://espace.etsmtl.ca/id/eprint/1615</t>
  </si>
  <si>
    <t>Process monitoring using principal components in parallel coordinates</t>
  </si>
  <si>
    <t>A five-level design framework for bicluster visualizations</t>
  </si>
  <si>
    <t>Process fault detection using time‐explicit Kiviat diagrams</t>
  </si>
  <si>
    <t>A space-filling multidimensional visualization (SFMDVis) for exploratory data analysis</t>
  </si>
  <si>
    <t>Polyhedral user mapping and assistant visualizer tool for the r-stream auto-parallelizing compiler</t>
  </si>
  <si>
    <t>Using penalized regression with parallel coordinates for visualization of significance in high dimensional data</t>
  </si>
  <si>
    <t>基于 SOM 聚类的可视化方法及应用研究</t>
  </si>
  <si>
    <t>A Functional Framework for Evaluating Financial Visualization Products</t>
  </si>
  <si>
    <t>Visual Analytics with Biclusters: Exploring Coordinated Relationships in Context</t>
  </si>
  <si>
    <t>A functional framework for evaluating visualization applications, with a focus on financial analysis problems</t>
  </si>
  <si>
    <t>Geometric fault detection using 3D Kiviat plots and their applications</t>
  </si>
  <si>
    <t>Interaction design in multidimensional visualization: techniques for multidimensional data visualization, exploration and visual analytics</t>
  </si>
  <si>
    <t>USE OF PRINCIPAL COMPONENTS IN PARALLEL COORDINATES FOR PROCESS MONITORING</t>
  </si>
  <si>
    <t>Visualization of multivariate process data for fault detection and diagnosis</t>
  </si>
  <si>
    <t>https://onlinelibrary.wiley.com/doi/abs/10.1002/aic.13846</t>
  </si>
  <si>
    <t>http://vis.cs.ucdavis.edu/vis2014papers/TVCG/papers/1713_20tvcg12-sun-2346665.pdf</t>
  </si>
  <si>
    <t>https://onlinelibrary.wiley.com/doi/abs/10.1002/aic.15054</t>
  </si>
  <si>
    <t>https://www.sciencedirect.com/science/article/pii/S0020025515004636</t>
  </si>
  <si>
    <t>https://www.researchgate.net/profile/M_Harper_Langston/publication/281117640_Polyhedral_User_Mapping_and_Assistant_Visualizer_Tool_for_the_R-Stream_Auto-Parallelizing_Compiler/links/55d7223e08aed6a199a64a86.pdf</t>
  </si>
  <si>
    <t>http://citeseerx.ist.psu.edu/viewdoc/download?doi=10.1.1.673.3044&amp;rep=rep1&amp;type=pdf#page=44</t>
  </si>
  <si>
    <t>http://www.arocmag.com/getarticle/?aid=8150de6ddbfee95c</t>
  </si>
  <si>
    <t>https://link.springer.com/chapter/10.1007/978-3-642-32232-7_6</t>
  </si>
  <si>
    <t>https://vtechworks.lib.vt.edu/bitstream/handle/10919/72890/Sun_M_D_2016.pdf?sequence=1&amp;isAllowed=y</t>
  </si>
  <si>
    <t>https://open.library.ubc.ca/collections/ubctheses/24/items/1.0052120</t>
  </si>
  <si>
    <t>https://repositories.lib.utexas.edu/bitstream/handle/2152/47439/WANG-DISSERTATION-2017.pdf?sequence=1</t>
  </si>
  <si>
    <t>https://opus.lib.uts.edu.au/bitstream/10453/36969/2/02whole.pdf</t>
  </si>
  <si>
    <t>https://www.actapress.com/PDFViewer.aspx?paperId=455417</t>
  </si>
  <si>
    <t>https://repositories.lib.utexas.edu/bitstream/handle/2152/26246/WANG-MASTERSREPORT-2014.pdf?sequence=1</t>
  </si>
  <si>
    <t># of Citation</t>
  </si>
  <si>
    <t>https://hal.inria.fr/hal-00696751/document</t>
  </si>
  <si>
    <t>Hierarchical aggregation for information visualization: Overview, techniques, and design guidelines</t>
  </si>
  <si>
    <t>The design space of implicit hierarchy visualization: A survey</t>
  </si>
  <si>
    <t>Resultmaps: Visualization for search interfaces</t>
  </si>
  <si>
    <t>Understanding interfirm relationships in business ecosystems with interactive visualization</t>
  </si>
  <si>
    <t>Finvis: Applied visual analytics for personal financial planning</t>
  </si>
  <si>
    <t>An experimental study of financial portfolio selection with visual analytics for decision support</t>
  </si>
  <si>
    <t>Teaching information visualization</t>
  </si>
  <si>
    <t>Visualizing time-dependent data in multivariate hierarchic plots-design and evaluation of an economic application</t>
  </si>
  <si>
    <t>The application of visual analytics to financial decision-making and risk management: Notes from behavioural economics</t>
  </si>
  <si>
    <t>Visual analysis and exploration of complex corporate shareholder networks</t>
  </si>
  <si>
    <t>Template-based treemaps to preserve spatial constraints</t>
  </si>
  <si>
    <t>Applying Data Processing Method for Relationship Discovery in the Stock Market</t>
  </si>
  <si>
    <t>Designing interactive visualization methods for comparing multivariate stock market data over time</t>
  </si>
  <si>
    <t>VIPOR: A Visual Analytics Decision Support Tool for Capital Investment Planning</t>
  </si>
  <si>
    <t>Histogram visualization for file-system exploration</t>
  </si>
  <si>
    <t>Visual Analysis of Attorney Case Portfolios Over Time</t>
  </si>
  <si>
    <t>Design Study to Visualize Stock Market Bubble Formations and Bursts</t>
  </si>
  <si>
    <t>https://www.researchgate.net/profile/Hans-Joerg_Schulz/publication/224141983_The_Design_Space_of_Implicit_Hierarchy_Visualization_A_Survey/links/546f1d280cf2b5fc1760e0df/The-Design-Space-of-Implicit-Hierarchy-Visualization-A-Survey.pdf</t>
  </si>
  <si>
    <t>https://ieeexplore.ieee.org/abstract/document/5290712/</t>
  </si>
  <si>
    <t>http://citeseerx.ist.psu.edu/viewdoc/download?doi=10.1.1.212.5427&amp;rep=rep1&amp;type=pdf</t>
  </si>
  <si>
    <t>http://citeseerx.ist.psu.edu/viewdoc/download?doi=10.1.1.398.4364&amp;rep=rep1&amp;type=pdf</t>
  </si>
  <si>
    <t>https://www.computer.org/csdl/proceedings/hicss/2011/4282/00/02-05-01.pdf</t>
  </si>
  <si>
    <t>https://www.cc.gatech.edu/~stasko/papers/dag07-teach.pdf</t>
  </si>
  <si>
    <t>https://bib.dbvis.de/uploadedFiles/iv08.pdf</t>
  </si>
  <si>
    <t>http://www.ciferresearch.org/_Upload/project/20110817_bc5c731519cc016f584a184fac46e8ff.pdf</t>
  </si>
  <si>
    <t>https://www.spiedigitallibrary.org/conference-proceedings-of-spie/6809/68090F/Visual-analysis-and-exploration-of-complex-corporate-shareholder-networks/10.1117/12.761555.short</t>
  </si>
  <si>
    <t>http://www.nkokash.com/documents/IVAPP2014-treemaps.pdf</t>
  </si>
  <si>
    <t>https://link.springer.com/chapter/10.1007/978-3-319-72745-5_27</t>
  </si>
  <si>
    <t>http://www.cvast.tuwien.ac.at/sites/default/files/thesis_design.pdf</t>
  </si>
  <si>
    <t>https://www.researchgate.net/profile/Mark_Rempel/publication/321625921_VIPOR_A_visual_analytics_decision_support_tool_for_capital_investment_planning/links/5a295aba45851552ae76aec3/VIPOR-A-visual-analytics-decision-support-tool-for-capital-investment-planning.pdf</t>
  </si>
  <si>
    <t>https://minerva.leeds.ac.uk/bbcswebdav/orgs/SCH_Computing/MSCProj/reports/0910/anaekwe.pdf</t>
  </si>
  <si>
    <t>https://ir.library.oregonstate.edu/downloads/cn69m683n</t>
  </si>
  <si>
    <t>https://vtechworks.lib.vt.edu/bitstream/handle/10919/49100/Iyer_SG_T_2014.pdf?sequence=1&amp;isAllowed=y</t>
  </si>
  <si>
    <t>Discovering golden nuggets: data mining in financial application</t>
  </si>
  <si>
    <t>Visualization of Micro-credit Company Development in China</t>
  </si>
  <si>
    <t>http://suraj.lums.edu.pk/~cs631s05/Papers/financial.pdf</t>
  </si>
  <si>
    <t>https://www.computer.org/csdl/proceedings/icmecg/2014/6543/00/6543a379-abs.html</t>
  </si>
  <si>
    <t>Visual unrolling of network evolution and the analysis of dynamic discourse</t>
  </si>
  <si>
    <t>https://kops.uni-konstanz.de/bitstream/handle/123456789/5818/unrolling.pdf?sequence=1</t>
  </si>
  <si>
    <t>The state of the art in visualizing dynamic graphs</t>
  </si>
  <si>
    <t>https://www.visus.uni-stuttgart.de/.content/documentcenter/forschung/visualisierung_und_visual_analytics/eurovis14-star.pdf</t>
  </si>
  <si>
    <t>Graphdiaries: Animated transitions andtemporal navigation for dynamic networks</t>
  </si>
  <si>
    <t>https://hal.inria.fr/hal-00906597/document</t>
  </si>
  <si>
    <t>A review of temporal data visualizations based on space-time cube operations</t>
  </si>
  <si>
    <t>https://hal.inria.fr/hal-01006140/document</t>
  </si>
  <si>
    <t>Visualizing related metabolic pathways in two and a half dimensions</t>
  </si>
  <si>
    <t>https://link.springer.com/content/pdf/10.1007/978-3-540-24595-7_10.pdf</t>
  </si>
  <si>
    <t>A taxonomy and survey of dynamic graph visualization</t>
  </si>
  <si>
    <t>https://pdfs.semanticscholar.org/feab/681e5801319082ee7502866b4b290ef567a5.pdf</t>
  </si>
  <si>
    <t>Mobilitygraphs: Visual analysis of mass mobility dynamics via spatio-temporal graphs and clustering</t>
  </si>
  <si>
    <t>http://openaccess.city.ac.uk/12849/1/VAST2015.pdf</t>
  </si>
  <si>
    <t>Visual analysis of network centralities</t>
  </si>
  <si>
    <t>http://citeseerx.ist.psu.edu/viewdoc/download?doi=10.1.1.60.6299&amp;rep=rep1&amp;type=pdf</t>
  </si>
  <si>
    <t>Simultaneous graph drawing: Layout algorithms and visualization schemes</t>
  </si>
  <si>
    <t>https://link.springer.com/content/pdf/10.1007/978-3-540-24595-7_41.pdf</t>
  </si>
  <si>
    <t>Reducing snapshots to points: A visual analytics approach to dynamic network exploration</t>
  </si>
  <si>
    <t>https://ieeexplore.ieee.org/abstract/document/7192717/</t>
  </si>
  <si>
    <t>Visualising changes in fund manager holdings in two and a half-dimensions</t>
  </si>
  <si>
    <t>https://www.researchgate.net/profile/Tim_Dwyer/publication/220586578_Visualising_Changes_in_Fund_Manager_Holdings_in_Two_and_a_Half-Dimensions/links/0fcfd511cb77082283000000/Visualising-Changes-in-Fund-Manager-Holdings-in-Two-and-a-Half-Dimensions.pdf</t>
  </si>
  <si>
    <t>Force-directed graph drawing using social gravity and scaling</t>
  </si>
  <si>
    <t>https://link.springer.com/content/pdf/10.1007/978-3-642-36763-2_37.pdf</t>
  </si>
  <si>
    <t>Visual understanding of metabolic pathways across organisms using layout in two and a half dimensions</t>
  </si>
  <si>
    <t>https://www.degruyter.com/downloadpdf/j/jib.2004.1.issue-1/biecoll-jib-2004-2/biecoll-jib-2004-2.xml</t>
  </si>
  <si>
    <t>Interactively visualizing dynamic social networks with dyson</t>
  </si>
  <si>
    <t>https://www.researchgate.net/profile/Holger_Hanstein/publication/228799356_Interactively_visualizing_Dynamic_Social_Networks_with_DySoN/links/02e7e534057edb008a000000.pdf</t>
  </si>
  <si>
    <t>The design space of temporal graph visualisation</t>
  </si>
  <si>
    <t>http://www.academia.edu/download/43908469/The_Design_Space_of_Temporal_Graph_Visua20160319-29222-1yw23aj.pdf</t>
  </si>
  <si>
    <t>A Descriptive Framework for Temporal Data Visualizations Based on Generalized Space‐Time Cubes</t>
  </si>
  <si>
    <t>https://onlinelibrary.wiley.com/doi/abs/10.1111/cgf.12804</t>
  </si>
  <si>
    <t>Data Vases: 2D and 3D Plots for Visualizing Multiple Time Series</t>
  </si>
  <si>
    <t>https://www.researchgate.net/profile/Sidharth_Thakur/publication/216819989_Data_Vases_2D_and_3D_Plots_for_Visualizing_Multiple_Time_Series/links/586ea83508ae329d6214c4d3/Data-Vases-2D-and-3D-Plots-for-Visualizing-Multiple-Time-Series.pdf</t>
  </si>
  <si>
    <t>Visualização de Informações–uma abordagem prática</t>
  </si>
  <si>
    <t>https://www.researchgate.net/profile/Hugo_Nascimento/publication/267403645_Visualizacao_de_Informacoes_-_Uma_Abordagem_Pratica/links/5510a6940cf2ba84483f9704.pdf</t>
  </si>
  <si>
    <t>WilmaScope—a 3D graph visualization system</t>
  </si>
  <si>
    <t>https://link.springer.com/chapter/10.1007/978-3-642-18638-7_3</t>
  </si>
  <si>
    <t>Extending the WilmaScope 3D graph visualisation system: software demonstration</t>
  </si>
  <si>
    <t>https://pdfs.semanticscholar.org/db7a/d761dd10c1e030a8a3b754510808c6c11493.pdf</t>
  </si>
  <si>
    <t>A scalable method for visualising changes in portfolio data</t>
  </si>
  <si>
    <t>http://crpit.com/confpapers/CRPITV24Dwyer.pdf</t>
  </si>
  <si>
    <t>SimWiz3D-visualising biochemical simulation results</t>
  </si>
  <si>
    <t>https://www.researchgate.net/profile/Katja_Wengler/publication/4175525_SimWiz3D_-_Visualising_Biochemical_Simulation_Results/links/00b4953bba20e82069000000.pdf</t>
  </si>
  <si>
    <t>Constructing and visualizing chemical reaction networks from pi-calculus models</t>
  </si>
  <si>
    <t>https://idp.springer.com/authorize/casa?redirect_uri=https://link.springer.com/content/pdf/10.1007/s00165-011-0209-0.pdf&amp;casa_token=ujIyT9ZwExcAAAAA:dBMPSReqUp0tuUFQMYwNy1GVD-UGLvqrvVI8g-lxWOFDtJl3Rs2wymCohqZk7Vy1GrSw_Y7Ii5YmXR_HQAs</t>
  </si>
  <si>
    <t>3d techniques for visualizing user activities on microblogs</t>
  </si>
  <si>
    <t>http://www.tkl.iis.u-tokyo.ac.jp/top/modules/newdb/extract/1134/data/MasahikoITOH_FlexWeb2010_07_CameraReady.pdf</t>
  </si>
  <si>
    <t>SVEN: informative visual representation of complex dynamic structure</t>
  </si>
  <si>
    <t>https://arxiv.org/pdf/1412.6706</t>
  </si>
  <si>
    <t>Visual analysis to support regulators in electronic order book markets</t>
  </si>
  <si>
    <t>https://idp.springer.com/authorize/casa?redirect_uri=https://link.springer.com/article/10.1007/s10669-016-9597-2&amp;casa_token=7xF3ahOb1JEAAAAA:aJI-cGzXTgglpudeEfqQo-nYSo6obXXljLWKC21VG4PQg86zBVWgVykPq971BEP1qDX4yw-s9rskNWYf1fo</t>
  </si>
  <si>
    <t>Interactive Visualization of Dynamic Social Networks.</t>
  </si>
  <si>
    <t>http://digitale-soziale-netze.de/gi-workshop/gi-workshop2008-offline/papers/Interactive%20Visualization%20of%20Dynamic%20Social%20Networks.pdf</t>
  </si>
  <si>
    <t>An overview of visualizing dynamic graphs</t>
  </si>
  <si>
    <t>https://www.cs.umd.edu/sites/default/files/scholarly_papers/Sazama.pdf</t>
  </si>
  <si>
    <t>Uma introdução à visualização de informações</t>
  </si>
  <si>
    <t>http://www.revistas.ufg.br/VISUAL/article/viewFile/19844/12233</t>
  </si>
  <si>
    <t>https://tel.archives-ouvertes.fr/docs/01/02/05/35/ANNEX/VD2_BACH_BENJAMIN_09052014_Synthese_en_francais_Annexes.pdf</t>
  </si>
  <si>
    <t>Connections, changes, and cubes: unfolding dynamic networks for visual exploration</t>
  </si>
  <si>
    <t>Blocks: Efficient and stable online visualization of dynamic network evolution</t>
  </si>
  <si>
    <t>https://idp.springer.com/authorize/casa?redirect_uri=https://link.springer.com/content/pdf/10.1007/s12626-016-0062-y.pdf&amp;casa_token=5Ss4SyiSTmoAAAAA:DgNIg1apk7zIJOtu91lv0pZafLOCDteMvmahEcDddURFB44_ZMtVZgWhkiFROMupj2KqbGTnrZFWmDSnVnM</t>
  </si>
  <si>
    <t>Drawing Dynamic Graphs Without Timeslices</t>
  </si>
  <si>
    <t>https://arxiv.org/pdf/1709.00372</t>
  </si>
  <si>
    <t>Visualizing dense dynamic networks with matrix cubes</t>
  </si>
  <si>
    <t>https://hal.inria.fr/docs/00/85/06/62/PDF/template.pdf</t>
  </si>
  <si>
    <t>Survey of Financial Market Visualization Utilizing Interactive Media Technology</t>
  </si>
  <si>
    <t>https://www.researchgate.net/profile/Artur_Lugmayr/publication/314632168_Survey_of_Financial_Market_Visualization_Utilizing_Interactive_Media_Technology/links/592598b8458515e3d44978c6/Survey-of-Financial-Market-Visualization-Utilizing-Interactive-Media-Technology.pdf</t>
  </si>
  <si>
    <t>Visualising energy data</t>
  </si>
  <si>
    <t>https://journal.austms.org.au/ojs/index.php/ANZIAMJ/article/download/1000/885</t>
  </si>
  <si>
    <t>Visual Analysis of Double-Layer networks using a 2.5 D method</t>
  </si>
  <si>
    <t>https://www.computer.org/csdl/proceedings/icvrv/2015/7673/00/7673a253-abs.html</t>
  </si>
  <si>
    <t>ArcAdiA</t>
  </si>
  <si>
    <t>http://dspace-roma3.caspur.it/bitstream/2307/5972/1/thesis_visual_analytics_network_routing.pdf</t>
  </si>
  <si>
    <t>Visual analytics of large weighted directed graphs and two-dimensional time-dependent data.</t>
  </si>
  <si>
    <t>https://core.ac.uk/download/pdf/11680837.pdf</t>
  </si>
  <si>
    <t>The Role of Visual Analysis in the Regulation of Electronic Order Book Markets</t>
  </si>
  <si>
    <t>http://financialresearch.gov/staff-discussion-papers/files/OFRsdp2014-02_PaddrikHaynesToddBelingScherer_RoleofVisualAnalysisinRegulationofElectronicOrderBookMarkets.pdf</t>
  </si>
  <si>
    <t>Visual Analytics of Large Weighted Directed Graphs and Two-Dimensional Time-Dependent Data</t>
  </si>
  <si>
    <t>http://tuprints.ulb.tu-darmstadt.de/2242/1/dissfinalENoptimized.pdf</t>
  </si>
  <si>
    <t>Visual analytics of dynamic networks</t>
  </si>
  <si>
    <t>https://publik.tuwien.ac.at/files/publik_259932.pdf</t>
  </si>
  <si>
    <t>O Uso da Realidade Virtual e Aumentada na Interação e Visualização de Informações em Redes de Computadores</t>
  </si>
  <si>
    <t>https://www.researchgate.net/profile/Claudio_Kirner/publication/228964225_O_Uso_da_Realidade_Virtual_e_Aumentada_na_Interacao_e_Visualizacao_de_Informacoes_em_Redes_de_Computadores/links/00b7d51823ff1600e8000000/O-Uso-da-Realidade-Virtual-e-Aumentada-na-Interacao-e-Visualizacao-de-Informacoes-em-Redes-de-Computadores.pdf</t>
  </si>
  <si>
    <t>http://citeseerx.ist.psu.edu/viewdoc/download?doi=10.1.1.159.6488&amp;rep=rep1&amp;type=pdf</t>
  </si>
  <si>
    <t>http://citeseerx.ist.psu.edu/viewdoc/download?doi=10.1.1.6.3518&amp;rep=rep1&amp;type=pdf</t>
  </si>
  <si>
    <t>https://idp.springer.com/authorize/casa?redirect_uri=https://link.springer.com/content/pdf/10.1007/BF03182429.pdf&amp;casa_token=HmEcAXGo07sAAAAA:QT_08m196yYq-ooCXaPd8hy-tXL0dVFqtjzvII1Bom1XnXamoK4dG082L1p8nwwK8KipDedyx0Jckzit-Ys</t>
  </si>
  <si>
    <t>https://www.researchgate.net/profile/Tim_Dwyer/publication/3964935_Visualising_a_fund_manager_flow_graph_with_columns_and_worms/links/0fcfd511cb77898534000000/Visualising-a-fund-manager-flow-graph-with-columns-and-worms.pdf</t>
  </si>
  <si>
    <t>Parallel coordinates for visualizing multi-dimensional geometry</t>
  </si>
  <si>
    <t>https://www.computer.org/csdl/proceedings/visual/1990/2083/00/00146402.pdf</t>
  </si>
  <si>
    <t>Hierarchical parallel coordinates for exploration of large datasets</t>
  </si>
  <si>
    <t>https://www.mii.lt/zilinskas/uploads/visualization/lectures/lect3/lect3_directviz/hierarchical.pdf</t>
  </si>
  <si>
    <t>Parallel sets: Interactive exploration and visual analysis of categorical data</t>
  </si>
  <si>
    <t>https://www.computer.org/csdl/trans/tg/2006/04/v0558-abs.html</t>
  </si>
  <si>
    <t>Outlier-preserving focus+ context visualization in parallel coordinates</t>
  </si>
  <si>
    <t>http://citeseerx.ist.psu.edu/viewdoc/download?doi=10.1.1.304.9862&amp;rep=rep1&amp;type=pdf</t>
  </si>
  <si>
    <t>Revealing structure within clustered parallel coordinates displays</t>
  </si>
  <si>
    <t>http://citeseerx.ist.psu.edu/viewdoc/download?doi=10.1.1.154.5731&amp;rep=rep1&amp;type=pdf</t>
  </si>
  <si>
    <t>Depth cues and density in temporal parallel coordinates</t>
  </si>
  <si>
    <t>http://staffwww.itn.liu.se/~jimjo/papers/eurovis2007/paper.pdf</t>
  </si>
  <si>
    <t>On methods of computer graphics for visualizing densities</t>
  </si>
  <si>
    <t>https://www.jstor.org/stable/pdf/1391131.pdf?casa_token=d8opcLXDICcAAAAA:gRzJVcs3w8LXEd3mIOYtp-M_sS8URjh5xsP1DsS0d2WSg7w_n3YWBXW_Hj-ANQZZ7BsG0tIkfdbtVY1ZTULjgicEHzQha2MKUFnCZ9rHzzwXPlL2wmK6ag</t>
  </si>
  <si>
    <t>Uncovering clusters in crowded parallel coordinates visualizations</t>
  </si>
  <si>
    <t>https://people.ece.cornell.edu/land/courses/eceprojectsland/STUDENTPROJ/2007to2008/ak364/491_ak364/uncovering%20clusters%20in%20crowded%20parallel%20coordinates%20visualisations.pdf</t>
  </si>
  <si>
    <t>Interactive information visualization of a million items</t>
  </si>
  <si>
    <t>https://hal.archives-ouvertes.fr/docs/00/87/53/63/PDF/MillionVis.pdf</t>
  </si>
  <si>
    <t>Visual clustering in parallel coordinates</t>
  </si>
  <si>
    <t>http://citeseerx.ist.psu.edu/viewdoc/download?doi=10.1.1.212.8639&amp;rep=rep1&amp;type=pdf</t>
  </si>
  <si>
    <t>ThemeRiver: Visualizing theme changes over time</t>
  </si>
  <si>
    <t>http://innovis.cpsc.ucalgary.ca/innovis/uploads/Courses/InformationVisualizationDetails2009/Havre2000.pdf</t>
  </si>
  <si>
    <t>Trajectory-based visual analysis of large financial time series data</t>
  </si>
  <si>
    <t>https://kops.uni-konstanz.de/bitstream/handle/123456789/17305/Schreck.pdf?sequence=2&amp;isAllowed=y</t>
  </si>
  <si>
    <t>A spectral visualization system for analyzing financial time series data</t>
  </si>
  <si>
    <t>http://kops.uni-konstanz.de/bitstream/handle/123456789/5565/A_Spectral_Visualization_System_for_Analyzing_Financial_Time_Series_Data.pdf?sequence=1</t>
  </si>
  <si>
    <t>Relevance driven visualization of financial performance measures</t>
  </si>
  <si>
    <t>https://kops.uni-konstanz.de/bitstream/handle/123456789/5590/Relevance_Driven_Visualization_of_Financial_Performance_Measures.pdf?sequence=1</t>
  </si>
  <si>
    <t>Visual exploration and discovery of atypical behavior in financial time series data using two-dimensional colormaps</t>
  </si>
  <si>
    <t>https://kops.uni-konstanz.de/bitstream/handle/123456789/5440/Visual_exploration_and_discovery.pdf?sequence=1</t>
  </si>
  <si>
    <t>Visual analysis of mutual fund performance</t>
  </si>
  <si>
    <t>The transfer function bake-off</t>
  </si>
  <si>
    <t>https://users.soe.ucsc.edu/~pang/261/s10/papers/bakeoff.pdf</t>
  </si>
  <si>
    <t>Algorithm for computer control of a digital plotter</t>
  </si>
  <si>
    <t>https://cs.anu.edu.au/courses/comp1100/assignments/02/Bresenham.pdf</t>
  </si>
  <si>
    <t>A cross-sectional analysis of mutual funds’ market timing and security selection skill</t>
  </si>
  <si>
    <t>https://onlinelibrary.wiley.com/doi/abs/10.1111/j.1468-5957.1992.tb00650.x</t>
  </si>
  <si>
    <t>Mutual fund investment performance</t>
  </si>
  <si>
    <t>https://www.sciencedirect.com/science/article/pii/S1062976996900204</t>
  </si>
  <si>
    <t>Efficiency with costly information: A study of mutual fund performance, 1965–1984</t>
  </si>
  <si>
    <t>https://www.jstor.org/stable/pdf/2937832.pdf?casa_token=T0pY0_W8f-gAAAAA:8oQvr1GtQCUhga9G4JmpRXhQCK-GBcJQSg9C4paFEkAgy2Fyh7_jPlgJeVx4u3IrPEl13BHST14JqijDJNHmTfhj6M5e7EqDYjBhKBf736z4gCpp6HinoQ</t>
  </si>
  <si>
    <t>The information mural: A technique for displaying and navigating large information spaces</t>
  </si>
  <si>
    <t>https://smartech.gatech.edu/bitstream/handle/1853/3541/97-24.pdf?sequence=1&amp;isAllowed=y</t>
  </si>
  <si>
    <t>Visual analytics: Scope and challenges</t>
  </si>
  <si>
    <t>http://kops.uni-konstanz.de/bitstream/handle/123456789/5631/Visual_Analytics_Scope_and_Challenges.pdf?sequence=1</t>
  </si>
  <si>
    <t>HistoScale: An efficient approach for computing pseudo-cartograms</t>
  </si>
  <si>
    <t>http://kops.uni-konstanz.de/bitstream/handle/123456789/5595/Vis03_HistoScale.pdf?sequence=1</t>
  </si>
  <si>
    <t>Using treemaps to visualize the analytic hierarchy process</t>
  </si>
  <si>
    <t>https://drum.lib.umd.edu/bitstream/handle/1903/5531/TR_94-57.pdf?sequence=1&amp;isAllowed=y</t>
  </si>
  <si>
    <t>Ordered and quantum treemaps: making effective use of 2D space to display hierarchies</t>
  </si>
  <si>
    <t>http://www.dtic.mil/get-tr-doc/pdf?AD=ADA412684</t>
  </si>
  <si>
    <t>Interactive Information Visualization of a Million Items</t>
  </si>
  <si>
    <t>Adapting treemaps to stock portfolio visualization</t>
  </si>
  <si>
    <t>https://drum.lib.umd.edu/bitstream/handle/1903/5301/TR_92-120.pdf?sequence=1</t>
  </si>
  <si>
    <t>Tree visualization with tree-maps: 2-d space-filling approach</t>
  </si>
  <si>
    <t>https://drum.lib.umd.edu/bitstream/handle/1903/367/CS-TR-2645.pdf?sequence=2</t>
  </si>
  <si>
    <t>Dynamic Queries for Visual Information Seeking</t>
  </si>
  <si>
    <t>https://drum.lib.umd.edu/bitstream/handle/1903/388/CS-TR-3022.pdf?sequence=2</t>
  </si>
  <si>
    <t>Improving the visualization of hierarchies with treemaps: design issues and experimentation</t>
  </si>
  <si>
    <t>https://drum.lib.umd.edu/bitstream/handle/1903/5243/TR_92-62.pdf?sequence=1&amp;isAllowed=y</t>
  </si>
  <si>
    <t>Hierarchical visualization with treemaps: making sense of pro basketball data</t>
  </si>
  <si>
    <t>http://www.cs.umd.edu/hcil/trs/94-15/94-15.html</t>
  </si>
  <si>
    <t>Visualizing the stock market</t>
  </si>
  <si>
    <t>http://citeseerx.ist.psu.edu/viewdoc/download?doi=10.1.1.118.3504&amp;rep=rep1&amp;type=pdf</t>
  </si>
  <si>
    <t>Volume rendering for relational data</t>
  </si>
  <si>
    <t>http://citeseerx.ist.psu.edu/viewdoc/download?doi=10.1.1.27.1689&amp;rep=rep1&amp;type=pdf</t>
  </si>
  <si>
    <t>The entity-relationship approach to logical data base design</t>
  </si>
  <si>
    <t>https://ci.nii.ac.jp/naid/10006731943/</t>
  </si>
  <si>
    <t>Worlds within worlds: Metaphors for exploring n-dimensional virtual worlds</t>
  </si>
  <si>
    <t>http://citeseerx.ist.psu.edu/viewdoc/download?doi=10.1.1.34.9201&amp;rep=rep1&amp;type=pdf</t>
  </si>
  <si>
    <t>ER modeling and visualization of large mutual fund data</t>
  </si>
  <si>
    <t>https://idp.springer.com/authorize/casa?redirect_uri=https://link.springer.com/content/pdf/10.1007/BF03182429.pdf&amp;casa_token=nQjLNapxpDwAAAAA:LrooWyYhebh2dOQ_LSLs8nPQ_nMrzjrQR8MxtrwePML6vKqBgcQzA3UabB8Zd-J-X2urpFpcsk1XkloxsVg</t>
  </si>
  <si>
    <t>Adapting treemaps to stock portfolio visualization</t>
  </si>
  <si>
    <t>Financial Viewpoints: using point-of-view to enable understanding of information</t>
  </si>
  <si>
    <t>https://dl.acm.org/citation.cfm?id=223524</t>
  </si>
  <si>
    <t>Information animation applications in the capital markets</t>
  </si>
  <si>
    <t>http://www.cs.kent.edu/~jmaletic/cs63903/papers/Wright95.pdf</t>
  </si>
  <si>
    <t>Layout of Graph Visualizations</t>
  </si>
  <si>
    <t>http://kops.uni-konstanz.de/bitstream/handle/123456789/581/255_1.pdf?sequence=1</t>
  </si>
  <si>
    <t>Domesticating bead: adapting an information visualization system to a financial institution</t>
  </si>
  <si>
    <t>http://www.academia.edu/download/30727915/bro97.pdf</t>
  </si>
  <si>
    <t>How to draw a directed graph</t>
  </si>
  <si>
    <t>https://www.computer.org/csdl/proceedings/wvl/1989/2002/00/00077035.pdf</t>
  </si>
  <si>
    <t>A fast adaptive layout algorithm for undirected graphs.</t>
  </si>
  <si>
    <t>https://link.springer.com/content/pdf/10.1007/3-540-58950-3_393.pdf</t>
  </si>
  <si>
    <t>http://citeseerx.ist.psu.edu/viewdoc/download?doi=10.1.1.86.3998&amp;rep=rep1&amp;type=pdf</t>
  </si>
  <si>
    <t>An interactive framework for visualizing foreign currency exchange options</t>
  </si>
  <si>
    <t>Visualizing information on a sphere</t>
  </si>
  <si>
    <t>https://www.research-collection.ethz.ch/bitstream/handle/20.500.11850/69234/eth-4313-01.pdf</t>
  </si>
  <si>
    <t>Graph drawing by the magnetic spring model</t>
  </si>
  <si>
    <t>http://www.cs.tsukuba.ac.jp/~misue/misue-publications/techreport/isis-rr-94-14e.pdf</t>
  </si>
  <si>
    <t>A financial information spreadsheet</t>
  </si>
  <si>
    <t>https://www.computer.org/csdl/proceedings/ieee-infovis/1996/7668/00/76680070.pdf</t>
  </si>
  <si>
    <t>Viewing a graph in a virtual reality display is three times as good as a 2-d diagram</t>
  </si>
  <si>
    <t>http://scholars.unh.edu/cgi/viewcontent.cgi?article=1181&amp;context=ccom</t>
  </si>
  <si>
    <t>Large-size Data Visualization, Multivariate Visualization, Parallel Coordinates, Transfer Functions, Tile-based Image, Financial Visualization, Mutual Fund</t>
  </si>
  <si>
    <t>density-based distribution map, mutual fund, ordinary-leastsquares (OLS) regression</t>
  </si>
  <si>
    <t>information visualization, context, treemap, distortion, query, financial data, stock market, FundExplorer</t>
  </si>
  <si>
    <t>mutual fund, financial visualization, entity-relationship modeling, 3D interactive graphics</t>
  </si>
  <si>
    <t>Directed Graph, fund manager, transaction</t>
  </si>
  <si>
    <t>Visual Analytics, Financial Information Visualization,
Time Series Data, Time Series Clustering, Explorative Analysis</t>
  </si>
  <si>
    <t>Visualization Techniques</t>
  </si>
  <si>
    <t>Data visualization, high dimensional</t>
  </si>
  <si>
    <t>Foreign exchange</t>
  </si>
  <si>
    <t>Theme</t>
  </si>
  <si>
    <t>Fund visualization</t>
  </si>
  <si>
    <t>Visualization</t>
  </si>
  <si>
    <t>Fund Visualization</t>
  </si>
  <si>
    <t>Mutual Fund</t>
  </si>
  <si>
    <t>Financial Visualization</t>
  </si>
  <si>
    <t>Year</t>
  </si>
  <si>
    <t>Venue</t>
  </si>
  <si>
    <t>Citation</t>
  </si>
  <si>
    <t>Domain</t>
  </si>
  <si>
    <t>Task</t>
  </si>
  <si>
    <t>Vis</t>
  </si>
  <si>
    <t>Interaction</t>
  </si>
  <si>
    <t>Solution(Machine Intelligence)</t>
  </si>
  <si>
    <t>Evaluation</t>
  </si>
  <si>
    <t>Drawbacks</t>
  </si>
  <si>
    <t>Others</t>
  </si>
  <si>
    <t>Yes</t>
  </si>
  <si>
    <t>IV</t>
  </si>
  <si>
    <t>Case</t>
  </si>
  <si>
    <t>Using Visual Analytics to Enhance Data Exploration and Knowledge Discovery in Financial Systemic Risk Analysis: The Multivariate Density Estimator</t>
  </si>
  <si>
    <t>No</t>
  </si>
  <si>
    <t>iConference</t>
  </si>
  <si>
    <t>Financial institutions monitoring</t>
  </si>
  <si>
    <t>Risk management / Financial stability monitoring</t>
  </si>
  <si>
    <t>Treemap</t>
  </si>
  <si>
    <t>reconfigure</t>
  </si>
  <si>
    <t>None</t>
  </si>
  <si>
    <t>Expert Review</t>
  </si>
  <si>
    <t>Financevis.net - a visual survey of financial data visualizations</t>
  </si>
  <si>
    <t>Perhaps</t>
  </si>
  <si>
    <t>Poster Abstracts of IEEE Conference on Visualization</t>
  </si>
  <si>
    <t>Financial Visualization Case Study: Correlating Financial Timeseries and Discrete Events to Support Investment Decisions</t>
  </si>
  <si>
    <t>Stock analysis</t>
  </si>
  <si>
    <t>Front office financial functions / Investment banking / Trading &amp; sales / Asset Management</t>
  </si>
  <si>
    <t>Glyph plot / Line Graph</t>
  </si>
  <si>
    <t>Abstract/Elaborate, Connect, Filter, Reconfigure Encode</t>
  </si>
  <si>
    <t>CGF</t>
  </si>
  <si>
    <t>Market Monitoring(Competitive Intelligence)</t>
  </si>
  <si>
    <t>Pixel Matrix / Line graph / Stacked bar / Choropleth maps</t>
  </si>
  <si>
    <t>SimulSort / CUSUM(filter)</t>
  </si>
  <si>
    <t>Case Study</t>
  </si>
  <si>
    <t>An Experimental Study of Financial Portfolio Selection with Visual Analytics for Decision Support</t>
  </si>
  <si>
    <t>HICSS</t>
  </si>
  <si>
    <t>Front office financial functions  / Asset management</t>
  </si>
  <si>
    <t>Scatter Plot / Bar Chart</t>
  </si>
  <si>
    <t>Abstract/Elaborate, Connect, Explore, Select</t>
  </si>
  <si>
    <t>User Study</t>
  </si>
  <si>
    <t>VINCI</t>
  </si>
  <si>
    <t xml:space="preserve">Glyph plot </t>
  </si>
  <si>
    <t>Abstract/Elaborate</t>
  </si>
  <si>
    <t>Fuzzy Clustering of the Self-Organizing Map: Some Applications on Financial Time Series</t>
  </si>
  <si>
    <t>WSOM</t>
  </si>
  <si>
    <t>Market Monitoring</t>
  </si>
  <si>
    <t>Hexagonal self-organizing map grid / Line graphs</t>
  </si>
  <si>
    <t>Fuzzy C-means clustering, Self-organizing maps</t>
  </si>
  <si>
    <t>A Novel Explorative Visualization Tool for Financial Time Series Data Analysis</t>
  </si>
  <si>
    <t>VAW</t>
  </si>
  <si>
    <t>Line graph / Pixel</t>
  </si>
  <si>
    <t>Abstract/Elaborate, Explore, Reconfigure, Select</t>
  </si>
  <si>
    <t>VAST</t>
  </si>
  <si>
    <t>Spark lines / Pixel bar chart matrix / line graph / pixel</t>
  </si>
  <si>
    <t>Abstract/Elaborate, Connect, Explore, Filter, Reconfigure, Select</t>
  </si>
  <si>
    <t>Scatter plot / Concentric rings</t>
  </si>
  <si>
    <t>Abstract/Elaborate, Fliter</t>
  </si>
  <si>
    <t>K-core decomposition, K-means clustering</t>
  </si>
  <si>
    <t>Financial Markets in Motion: Visualising stock price and news interactions during the 2008 global financial crisis</t>
  </si>
  <si>
    <t>ICCS</t>
  </si>
  <si>
    <t>Scatter Plot / Radar plot / stacked bars chart</t>
  </si>
  <si>
    <t>Abstract/Elaborate, Connect, Explore, Filter, Select</t>
  </si>
  <si>
    <t>StockViz: Analyzing the Trend of Stocks in Major Auto, Oil, Consumer, and Technology Companies</t>
  </si>
  <si>
    <t>MSV</t>
  </si>
  <si>
    <t>Front office financial functions / Trading &amp; sales / Asset Management</t>
  </si>
  <si>
    <t>Glyph Plot / Scatter Plot / Spiral layout</t>
  </si>
  <si>
    <t>FinVis: Applied visual analytics for personal financial planning</t>
  </si>
  <si>
    <t>Front office financial functions / Asset management</t>
  </si>
  <si>
    <t>Line graph / Matrix</t>
  </si>
  <si>
    <t>Connect, Explore, Reconfigure, Select</t>
  </si>
  <si>
    <t>Mutual funds analysis</t>
  </si>
  <si>
    <t>Scatter density plot</t>
  </si>
  <si>
    <t>Abstract/Elaborate, Filter</t>
  </si>
  <si>
    <t>Visual Cluster Analysis of Trajectory Data with Interactive Kohonen Maps</t>
  </si>
  <si>
    <t>Squared self-organizing map grid</t>
  </si>
  <si>
    <t>Reconfigure</t>
  </si>
  <si>
    <t>Self-organizing maps</t>
  </si>
  <si>
    <t>Visualizing Time-Dependent Data in Multivariate Hierarchic Plots - Design and Evaluation of an Economic Application</t>
  </si>
  <si>
    <t>Inflation monitoring</t>
  </si>
  <si>
    <t>Sunburst Diagram(3D) / Icicle diagram(3D) / bar chart / Line graph</t>
  </si>
  <si>
    <t>Abstract/Elaborate, Connect, Encode, Filter, Reconfigure, Select</t>
  </si>
  <si>
    <t>Visual Analytics on the Financial Market: Pixel-based Analysis and Comparison of Long-Term Investments</t>
  </si>
  <si>
    <t>Pixel Matrix</t>
  </si>
  <si>
    <t>Abstract/Elaborate, Reconfigure</t>
  </si>
  <si>
    <t xml:space="preserve">Visualization Technique for Linked Changes in Exchange Rates Between Three Currencies </t>
  </si>
  <si>
    <t>KICSS</t>
  </si>
  <si>
    <t>Foreign exchange rate analysis</t>
  </si>
  <si>
    <t>Linked triangle chart / Line graph</t>
  </si>
  <si>
    <t>Abstract/Elaborate, Connect, Explore</t>
  </si>
  <si>
    <t>Visualization of Financial Trends Using Chance Discovery Methods</t>
  </si>
  <si>
    <t>IEA/AIE</t>
  </si>
  <si>
    <t>Fiinancial trends analysis</t>
  </si>
  <si>
    <t>Node-Link / Star Plot</t>
  </si>
  <si>
    <t>Chase discovery</t>
  </si>
  <si>
    <t>KDD</t>
  </si>
  <si>
    <t>Squared self-organizing map grid / pixel / Matrix</t>
  </si>
  <si>
    <t>WireVis: Visualization of Categorical, Time-Varying Data From Financial Transactions</t>
  </si>
  <si>
    <t>Payments</t>
  </si>
  <si>
    <t>Risk management / Fraud and market abuse detection and prevention</t>
  </si>
  <si>
    <t>Histogram / Line Graph / Heat map / Node-Link</t>
  </si>
  <si>
    <t>Applying Animation to the Visual Analysis of Financial Time-Dependent Data</t>
  </si>
  <si>
    <t>Glyph plot</t>
  </si>
  <si>
    <t>Abstract/Elaborate, Encode, Explore, Reconfigure, Select</t>
  </si>
  <si>
    <t>Visual Analytics for Model-Based Policy Analysis: Exploring Rapid Changes in Commodities Markets</t>
  </si>
  <si>
    <t>dg.o</t>
  </si>
  <si>
    <t>Floors and walls(3D)</t>
  </si>
  <si>
    <t>Visual Exploration and Discovery of Atypical Behavior in Financial Time Series Data using Two-Dimensional Colormaps</t>
  </si>
  <si>
    <t>Encode, Explore, Reconfigure</t>
  </si>
  <si>
    <t>The fish-eye visualization of foreign currency exchange data streams</t>
  </si>
  <si>
    <t>APVis</t>
  </si>
  <si>
    <t>Line graph</t>
  </si>
  <si>
    <t>Interactive visualization of high dimensional marketing data in the financial industry</t>
  </si>
  <si>
    <t>Using MoneyTree To Represent Financial Data</t>
  </si>
  <si>
    <t>Glyph (3D)</t>
  </si>
  <si>
    <t>Finding Trading Patterns in Stock Market Data</t>
  </si>
  <si>
    <t>CG&amp;A</t>
  </si>
  <si>
    <t>Suurface chart(3D)</t>
  </si>
  <si>
    <t>InfoVis</t>
  </si>
  <si>
    <t>Tree map</t>
  </si>
  <si>
    <t>Abstract/Elaborate, Connect, Encode, Filter, Select</t>
  </si>
  <si>
    <t>Visualization of Stock Market Charts</t>
  </si>
  <si>
    <t>WSCG</t>
  </si>
  <si>
    <t>Spark lines</t>
  </si>
  <si>
    <t>Abstract/Elaborate, Explore, Reconfigure</t>
  </si>
  <si>
    <t>Bimodal visualisation: A financial trading case study</t>
  </si>
  <si>
    <t>JVis</t>
  </si>
  <si>
    <t>Geographic map(3D) / Scatter Plot(3D) / Splat Vis(3D)</t>
  </si>
  <si>
    <t xml:space="preserve">Node-Link(3D) </t>
  </si>
  <si>
    <t>Assessing the feasibility of self-organizing maps for data mining financial information</t>
  </si>
  <si>
    <t>ECIS</t>
  </si>
  <si>
    <t>Financial analysis</t>
  </si>
  <si>
    <t>Front office financial functions / Investment banking / Corporate finance</t>
  </si>
  <si>
    <t>Hexagonal self-organizing map grid</t>
  </si>
  <si>
    <t xml:space="preserve">Visualizing time-varying correlations across stock markets </t>
  </si>
  <si>
    <t>Journal of Empirical Finance</t>
  </si>
  <si>
    <t>MDS plot</t>
  </si>
  <si>
    <t>MDS</t>
  </si>
  <si>
    <t>CHI</t>
  </si>
  <si>
    <t>VIS</t>
  </si>
  <si>
    <t>Symposium on IV</t>
  </si>
  <si>
    <t>Circle Segments: A Technique for Visually Exploring Large Multidimensional Data Sets</t>
  </si>
  <si>
    <t>Viz</t>
  </si>
  <si>
    <t>Pixel</t>
  </si>
  <si>
    <t>Visualizing the Ethiopian Commodity Market</t>
  </si>
  <si>
    <t>Commodities analysis</t>
  </si>
  <si>
    <t>Horizon graphs / Node-Link / Spark lines / Line graph / stacked line graph / Histogram</t>
  </si>
  <si>
    <t>Abstract/Elaborate, connect, Explore, Filter, Reconfigure, Select</t>
  </si>
  <si>
    <t>Designing Interactive Visualization Methods for Comparing Multivariate Stock Market Data over Time</t>
  </si>
  <si>
    <t>Abstract/Elaborate, Explore, Filter, Reconfigure</t>
  </si>
  <si>
    <t>Information visualization of the stock market ticks : toward a new trading interface</t>
  </si>
  <si>
    <t>Front office financial functions / Investment banking / Trading &amp; sales</t>
  </si>
  <si>
    <t xml:space="preserve">Line graph(3D) / Waveform graph(ribbon) </t>
  </si>
  <si>
    <t>Abstract/Elaborate, Connect, Encode, Explore</t>
  </si>
  <si>
    <t>Information Visualization and Visual Data Mining</t>
  </si>
  <si>
    <t>TVCG</t>
  </si>
  <si>
    <t>stock price</t>
  </si>
  <si>
    <t>pixel display</t>
  </si>
  <si>
    <t>not all the article for financial application. Fig 3 &amp; 4 provide pixel display for stock price</t>
  </si>
  <si>
    <t>Stock Price Prediction via Discovering Multi-Frequency Trading Patterns</t>
  </si>
  <si>
    <t>stock prediction</t>
  </si>
  <si>
    <t>HCI</t>
  </si>
  <si>
    <t>stock</t>
  </si>
  <si>
    <t>Estimating the number of mutual fund styles using the generalized style classification approach and the GAP statistic</t>
  </si>
  <si>
    <t>fund</t>
  </si>
  <si>
    <t>Funds exchange: an approach for risk and portfolio management</t>
  </si>
  <si>
    <t>Yiyang Comments</t>
  </si>
  <si>
    <t>Integrated visual analysis of patterns in time series and text data - workflow and application to financial data analysis</t>
  </si>
  <si>
    <t>Marketan-alyzer: An interactive visual analytics system for analyzing competitive advantage using point of sale data</t>
  </si>
  <si>
    <t>User Context in a Decision Support System for Stock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</si>
</sst>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0"/>
      <name val="Arial"/>
    </font>
    <font>
      <sz val="11"/>
      <color rgb="FF006100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 wrapText="1"/>
    </xf>
    <xf numFmtId="0" fontId="0" fillId="0" borderId="0" xfId="0" applyFill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2" fillId="3" borderId="0" xfId="1" applyFill="1"/>
    <xf numFmtId="0" fontId="0" fillId="3" borderId="0" xfId="0" applyFill="1" applyAlignment="1">
      <alignment wrapText="1"/>
    </xf>
    <xf numFmtId="0" fontId="0" fillId="3" borderId="1" xfId="0" applyFill="1" applyBorder="1"/>
    <xf numFmtId="0" fontId="4" fillId="0" borderId="0" xfId="0" applyFont="1"/>
    <xf numFmtId="0" fontId="5" fillId="4" borderId="0" xfId="0" applyFont="1" applyFill="1" applyBorder="1"/>
    <xf numFmtId="0" fontId="6" fillId="5" borderId="0" xfId="0" applyFont="1" applyFill="1" applyBorder="1"/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/>
    <xf numFmtId="0" fontId="4" fillId="0" borderId="0" xfId="0" applyFont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iteseerx.ist.psu.edu/viewdoc/download?doi=10.1.1.159.6488&amp;rep=rep1&amp;type=pdf" TargetMode="External"/><Relationship Id="rId18" Type="http://schemas.openxmlformats.org/officeDocument/2006/relationships/hyperlink" Target="https://kops.uni-konstanz.de/bitstream/handle/123456789/12713/Ziegler_Visual%20Market.pdf?sequence=2&amp;isAllowed=y" TargetMode="External"/><Relationship Id="rId26" Type="http://schemas.openxmlformats.org/officeDocument/2006/relationships/hyperlink" Target="http://vis.cs.ucdavis.edu/vis2014papers/TVCG/papers/1713_20tvcg12-sun-2346665.pdf" TargetMode="External"/><Relationship Id="rId39" Type="http://schemas.openxmlformats.org/officeDocument/2006/relationships/hyperlink" Target="https://kops.uni-konstanz.de/bitstream/handle/123456789/5590/Relevance_Driven_Visualization_of_Financial_Performance_Measures.pdf?sequence=1" TargetMode="External"/><Relationship Id="rId21" Type="http://schemas.openxmlformats.org/officeDocument/2006/relationships/hyperlink" Target="https://dl.acm.org/citation.cfm?id=2016672" TargetMode="External"/><Relationship Id="rId34" Type="http://schemas.openxmlformats.org/officeDocument/2006/relationships/hyperlink" Target="http://citeseerx.ist.psu.edu/viewdoc/download?doi=10.1.1.159.6488&amp;rep=rep1&amp;type=pdf" TargetMode="External"/><Relationship Id="rId42" Type="http://schemas.openxmlformats.org/officeDocument/2006/relationships/hyperlink" Target="http://crpit.com/confpapers/CRPITV24Dwyer.pdf" TargetMode="External"/><Relationship Id="rId7" Type="http://schemas.openxmlformats.org/officeDocument/2006/relationships/hyperlink" Target="https://hal.inria.fr/hal-01006140/" TargetMode="External"/><Relationship Id="rId2" Type="http://schemas.openxmlformats.org/officeDocument/2006/relationships/hyperlink" Target="https://link.springer.com/chapter/10.1007/978-3-540-24595-7_41" TargetMode="External"/><Relationship Id="rId16" Type="http://schemas.openxmlformats.org/officeDocument/2006/relationships/hyperlink" Target="https://onlinelibrary.wiley.com/doi/abs/10.1002/aic.13846" TargetMode="External"/><Relationship Id="rId20" Type="http://schemas.openxmlformats.org/officeDocument/2006/relationships/hyperlink" Target="https://dl.acm.org/citation.cfm?id=1865868" TargetMode="External"/><Relationship Id="rId29" Type="http://schemas.openxmlformats.org/officeDocument/2006/relationships/hyperlink" Target="https://opus.lib.uts.edu.au/bitstream/10453/36969/2/02whole.pdf" TargetMode="External"/><Relationship Id="rId41" Type="http://schemas.openxmlformats.org/officeDocument/2006/relationships/hyperlink" Target="https://www.researchgate.net/profile/Tim_Dwyer/publication/220586578_Visualising_Changes_in_Fund_Manager_Holdings_in_Two_and_a_Half-Dimensions/links/0fcfd511cb77082283000000/Visualising-Changes-in-Fund-Manager-Holdings-in-Two-and-a-Half-Dimensions.pdf" TargetMode="External"/><Relationship Id="rId1" Type="http://schemas.openxmlformats.org/officeDocument/2006/relationships/hyperlink" Target="https://ieeexplore.ieee.org/abstract/document/7192717/" TargetMode="External"/><Relationship Id="rId6" Type="http://schemas.openxmlformats.org/officeDocument/2006/relationships/hyperlink" Target="https://link.springer.com/chapter/10.1007/978-3-540-24595-7_10" TargetMode="External"/><Relationship Id="rId11" Type="http://schemas.openxmlformats.org/officeDocument/2006/relationships/hyperlink" Target="http://www.cs.kent.edu/~zhao/papers/SPIEParallelCoordFinance.pdf" TargetMode="External"/><Relationship Id="rId24" Type="http://schemas.openxmlformats.org/officeDocument/2006/relationships/hyperlink" Target="https://prism.ucalgary.ca/bitstream/handle/11023/1734/ucalgary_2014_addam_omar.pdf?sequence=4" TargetMode="External"/><Relationship Id="rId32" Type="http://schemas.openxmlformats.org/officeDocument/2006/relationships/hyperlink" Target="https://kops.uni-konstanz.de/bitstream/handle/123456789/12713/Ziegler_Visual%20Market.pdf?sequence=2&amp;isAllowed=y" TargetMode="External"/><Relationship Id="rId37" Type="http://schemas.openxmlformats.org/officeDocument/2006/relationships/hyperlink" Target="https://www.computer.org/csdl/proceedings/ieee-infovis/1996/7668/00/76680070.pdf" TargetMode="External"/><Relationship Id="rId40" Type="http://schemas.openxmlformats.org/officeDocument/2006/relationships/hyperlink" Target="http://kops.uni-konstanz.de/bitstream/handle/123456789/5565/A_Spectral_Visualization_System_for_Analyzing_Financial_Time_Series_Data.pdf?sequence=1" TargetMode="External"/><Relationship Id="rId5" Type="http://schemas.openxmlformats.org/officeDocument/2006/relationships/hyperlink" Target="https://onlinelibrary.wiley.com/doi/abs/10.1111/cgf.12791" TargetMode="External"/><Relationship Id="rId15" Type="http://schemas.openxmlformats.org/officeDocument/2006/relationships/hyperlink" Target="https://www.researchgate.net/profile/Tim_Dwyer/publication/3964935_Visualising_a_fund_manager_flow_graph_with_columns_and_worms/links/0fcfd511cb77898534000000/Visualising-a-fund-manager-flow-graph-with-columns-and-worms.pdf" TargetMode="External"/><Relationship Id="rId23" Type="http://schemas.openxmlformats.org/officeDocument/2006/relationships/hyperlink" Target="https://etd.ohiolink.edu/rws_etd/document/get/kent1340683236/inline" TargetMode="External"/><Relationship Id="rId28" Type="http://schemas.openxmlformats.org/officeDocument/2006/relationships/hyperlink" Target="https://open.library.ubc.ca/collections/ubctheses/24/items/1.0052120" TargetMode="External"/><Relationship Id="rId36" Type="http://schemas.openxmlformats.org/officeDocument/2006/relationships/hyperlink" Target="https://www.sciencedirect.com/science/article/pii/S1062976996900204" TargetMode="External"/><Relationship Id="rId10" Type="http://schemas.openxmlformats.org/officeDocument/2006/relationships/hyperlink" Target="http://journals.sagepub.com/doi/abs/10.1057/palgrave.ivs.9500037" TargetMode="External"/><Relationship Id="rId19" Type="http://schemas.openxmlformats.org/officeDocument/2006/relationships/hyperlink" Target="http://www.cs.kent.edu/~zhao/papers/SPIEParallelCoordFinance.pdf" TargetMode="External"/><Relationship Id="rId31" Type="http://schemas.openxmlformats.org/officeDocument/2006/relationships/hyperlink" Target="https://www.researchgate.net/profile/Hans-Joerg_Schulz/publication/224141983_The_Design_Space_of_Implicit_Hierarchy_Visualization_A_Survey/links/546f1d280cf2b5fc1760e0df/The-Design-Space-of-Implicit-Hierarchy-Visualization-A-Survey.pdf" TargetMode="External"/><Relationship Id="rId4" Type="http://schemas.openxmlformats.org/officeDocument/2006/relationships/hyperlink" Target="https://ieeexplore.ieee.org/abstract/document/7192732/" TargetMode="External"/><Relationship Id="rId9" Type="http://schemas.openxmlformats.org/officeDocument/2006/relationships/hyperlink" Target="https://www.visus.uni-stuttgart.de/.content/documentcenter/forschung/visualisierung_und_visual_analytics/eurovis14-star.pdf" TargetMode="External"/><Relationship Id="rId14" Type="http://schemas.openxmlformats.org/officeDocument/2006/relationships/hyperlink" Target="https://idp.springer.com/authorize/casa?redirect_uri=https://link.springer.com/content/pdf/10.1007/BF03182429.pdf&amp;casa_token=HmEcAXGo07sAAAAA:QT_08m196yYq-ooCXaPd8hy-tXL0dVFqtjzvII1Bom1XnXamoK4dG082L1p8nwwK8KipDedyx0Jckzit-Ys" TargetMode="External"/><Relationship Id="rId22" Type="http://schemas.openxmlformats.org/officeDocument/2006/relationships/hyperlink" Target="https://webpages.uncc.edu/icho1/data/survey_financial_data.pdf" TargetMode="External"/><Relationship Id="rId27" Type="http://schemas.openxmlformats.org/officeDocument/2006/relationships/hyperlink" Target="https://link.springer.com/chapter/10.1007/978-3-642-32232-7_6" TargetMode="External"/><Relationship Id="rId30" Type="http://schemas.openxmlformats.org/officeDocument/2006/relationships/hyperlink" Target="https://hal.inria.fr/hal-00696751/document" TargetMode="External"/><Relationship Id="rId35" Type="http://schemas.openxmlformats.org/officeDocument/2006/relationships/hyperlink" Target="https://onlinelibrary.wiley.com/doi/abs/10.1111/j.1468-5957.1992.tb00650.x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ieeexplore.ieee.org/abstract/document/6658746/" TargetMode="External"/><Relationship Id="rId3" Type="http://schemas.openxmlformats.org/officeDocument/2006/relationships/hyperlink" Target="https://dl.acm.org/citation.cfm?id=1151931" TargetMode="External"/><Relationship Id="rId12" Type="http://schemas.openxmlformats.org/officeDocument/2006/relationships/hyperlink" Target="http://citeseerx.ist.psu.edu/viewdoc/download?doi=10.1.1.6.3518&amp;rep=rep1&amp;type=pdf" TargetMode="External"/><Relationship Id="rId17" Type="http://schemas.openxmlformats.org/officeDocument/2006/relationships/hyperlink" Target="https://www.computer.org/csdl/proceedings/visual/1990/2083/00/00146402.pdf" TargetMode="External"/><Relationship Id="rId25" Type="http://schemas.openxmlformats.org/officeDocument/2006/relationships/hyperlink" Target="http://espace.etsmtl.ca/id/eprint/1615" TargetMode="External"/><Relationship Id="rId33" Type="http://schemas.openxmlformats.org/officeDocument/2006/relationships/hyperlink" Target="https://www.computer.org/csdl/proceedings/hicss/2011/4282/00/02-05-01.pdf" TargetMode="External"/><Relationship Id="rId38" Type="http://schemas.openxmlformats.org/officeDocument/2006/relationships/hyperlink" Target="https://dl.acm.org/citation.cfm?id=223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A74D-C4DC-4B68-8191-A773CD483A6F}">
  <sheetPr filterMode="1"/>
  <dimension ref="A1:G158"/>
  <sheetViews>
    <sheetView zoomScale="85" zoomScaleNormal="64" workbookViewId="0">
      <selection activeCell="B14" sqref="B14:C137"/>
    </sheetView>
  </sheetViews>
  <sheetFormatPr baseColWidth="10" defaultColWidth="8.83203125" defaultRowHeight="15" x14ac:dyDescent="0.2"/>
  <cols>
    <col min="1" max="1" width="2.6640625" customWidth="1"/>
    <col min="2" max="3" width="74.83203125" customWidth="1"/>
    <col min="4" max="4" width="49.6640625" customWidth="1"/>
    <col min="5" max="5" width="24.83203125" customWidth="1"/>
    <col min="6" max="6" width="11.6640625" customWidth="1"/>
  </cols>
  <sheetData>
    <row r="1" spans="1:7" x14ac:dyDescent="0.2">
      <c r="B1" s="5" t="s">
        <v>1</v>
      </c>
      <c r="C1" s="5" t="s">
        <v>458</v>
      </c>
      <c r="D1" s="5" t="s">
        <v>2</v>
      </c>
      <c r="E1" s="5" t="s">
        <v>17</v>
      </c>
      <c r="F1" s="5" t="s">
        <v>54</v>
      </c>
      <c r="G1" s="5" t="s">
        <v>285</v>
      </c>
    </row>
    <row r="2" spans="1:7" s="1" customFormat="1" hidden="1" x14ac:dyDescent="0.2">
      <c r="A2" s="1" t="s">
        <v>0</v>
      </c>
    </row>
    <row r="3" spans="1:7" s="7" customFormat="1" x14ac:dyDescent="0.2">
      <c r="A3" s="7">
        <v>1</v>
      </c>
      <c r="B3" s="7" t="s">
        <v>3</v>
      </c>
      <c r="C3" s="7" t="s">
        <v>302</v>
      </c>
      <c r="D3" s="7" t="s">
        <v>276</v>
      </c>
      <c r="E3" s="8" t="s">
        <v>19</v>
      </c>
      <c r="F3" s="7">
        <v>17</v>
      </c>
      <c r="G3" s="7" t="s">
        <v>286</v>
      </c>
    </row>
    <row r="4" spans="1:7" s="7" customFormat="1" ht="32" x14ac:dyDescent="0.2">
      <c r="A4" s="7">
        <v>2</v>
      </c>
      <c r="B4" s="7" t="s">
        <v>4</v>
      </c>
      <c r="C4" s="7" t="s">
        <v>302</v>
      </c>
      <c r="D4" s="9" t="s">
        <v>277</v>
      </c>
      <c r="E4" s="8" t="s">
        <v>177</v>
      </c>
      <c r="F4" s="7">
        <v>8</v>
      </c>
      <c r="G4" s="7" t="s">
        <v>286</v>
      </c>
    </row>
    <row r="5" spans="1:7" s="7" customFormat="1" x14ac:dyDescent="0.2">
      <c r="A5" s="7">
        <v>3</v>
      </c>
      <c r="B5" s="10" t="s">
        <v>5</v>
      </c>
      <c r="C5" s="17" t="s">
        <v>302</v>
      </c>
      <c r="D5" s="7" t="s">
        <v>278</v>
      </c>
      <c r="E5" s="8" t="s">
        <v>178</v>
      </c>
      <c r="F5" s="7">
        <v>20</v>
      </c>
      <c r="G5" s="7" t="s">
        <v>286</v>
      </c>
    </row>
    <row r="6" spans="1:7" s="7" customFormat="1" x14ac:dyDescent="0.2">
      <c r="A6" s="7">
        <v>4</v>
      </c>
      <c r="B6" s="7" t="s">
        <v>6</v>
      </c>
      <c r="C6" s="7" t="s">
        <v>302</v>
      </c>
      <c r="D6" s="7" t="s">
        <v>279</v>
      </c>
      <c r="E6" s="8" t="s">
        <v>179</v>
      </c>
      <c r="F6" s="7">
        <v>4</v>
      </c>
      <c r="G6" s="7" t="s">
        <v>286</v>
      </c>
    </row>
    <row r="7" spans="1:7" s="7" customFormat="1" x14ac:dyDescent="0.2">
      <c r="A7" s="7">
        <v>5</v>
      </c>
      <c r="B7" s="7" t="s">
        <v>7</v>
      </c>
      <c r="C7" s="7" t="s">
        <v>302</v>
      </c>
      <c r="D7" s="7" t="s">
        <v>280</v>
      </c>
      <c r="E7" s="8" t="s">
        <v>180</v>
      </c>
      <c r="F7" s="7">
        <v>52</v>
      </c>
      <c r="G7" s="7" t="s">
        <v>286</v>
      </c>
    </row>
    <row r="8" spans="1:7" hidden="1" x14ac:dyDescent="0.2"/>
    <row r="9" spans="1:7" s="1" customFormat="1" hidden="1" x14ac:dyDescent="0.2">
      <c r="A9" s="1" t="s">
        <v>9</v>
      </c>
    </row>
    <row r="10" spans="1:7" ht="32" hidden="1" x14ac:dyDescent="0.2">
      <c r="A10">
        <v>2</v>
      </c>
      <c r="B10" s="3" t="s">
        <v>10</v>
      </c>
      <c r="C10" s="3"/>
      <c r="D10" s="6" t="s">
        <v>281</v>
      </c>
      <c r="E10" s="4" t="s">
        <v>18</v>
      </c>
      <c r="F10">
        <v>53</v>
      </c>
    </row>
    <row r="11" spans="1:7" hidden="1" x14ac:dyDescent="0.2">
      <c r="A11">
        <v>2</v>
      </c>
      <c r="B11" s="3" t="s">
        <v>3</v>
      </c>
      <c r="C11" s="3"/>
      <c r="D11" t="s">
        <v>276</v>
      </c>
      <c r="E11" s="4" t="s">
        <v>19</v>
      </c>
      <c r="F11">
        <v>17</v>
      </c>
    </row>
    <row r="12" spans="1:7" hidden="1" x14ac:dyDescent="0.2">
      <c r="A12">
        <v>2</v>
      </c>
      <c r="B12" s="3" t="s">
        <v>11</v>
      </c>
      <c r="C12" s="3"/>
      <c r="E12" s="4" t="s">
        <v>20</v>
      </c>
      <c r="F12">
        <v>11</v>
      </c>
    </row>
    <row r="13" spans="1:7" hidden="1" x14ac:dyDescent="0.2">
      <c r="A13">
        <v>2</v>
      </c>
      <c r="B13" s="3" t="s">
        <v>12</v>
      </c>
      <c r="C13" s="3"/>
      <c r="E13" s="4" t="s">
        <v>21</v>
      </c>
      <c r="F13">
        <v>7</v>
      </c>
    </row>
    <row r="14" spans="1:7" s="7" customFormat="1" x14ac:dyDescent="0.2">
      <c r="A14" s="7">
        <v>2</v>
      </c>
      <c r="B14" s="7" t="s">
        <v>13</v>
      </c>
      <c r="C14" s="7" t="s">
        <v>302</v>
      </c>
      <c r="D14" s="7" t="s">
        <v>282</v>
      </c>
      <c r="E14" s="8" t="s">
        <v>22</v>
      </c>
      <c r="F14" s="7">
        <v>7</v>
      </c>
      <c r="G14" s="7" t="s">
        <v>287</v>
      </c>
    </row>
    <row r="15" spans="1:7" hidden="1" x14ac:dyDescent="0.2">
      <c r="A15">
        <v>2</v>
      </c>
      <c r="B15" s="3" t="s">
        <v>14</v>
      </c>
      <c r="C15" s="3"/>
      <c r="D15" t="s">
        <v>283</v>
      </c>
      <c r="E15" s="4" t="s">
        <v>23</v>
      </c>
      <c r="F15">
        <v>1</v>
      </c>
    </row>
    <row r="16" spans="1:7" hidden="1" x14ac:dyDescent="0.2">
      <c r="A16">
        <v>2</v>
      </c>
      <c r="B16" s="3" t="s">
        <v>15</v>
      </c>
      <c r="C16" s="3"/>
      <c r="D16" t="s">
        <v>284</v>
      </c>
      <c r="E16" s="4" t="s">
        <v>24</v>
      </c>
      <c r="F16">
        <v>1</v>
      </c>
    </row>
    <row r="17" spans="1:7" hidden="1" x14ac:dyDescent="0.2">
      <c r="A17">
        <v>2</v>
      </c>
      <c r="B17" s="3" t="s">
        <v>16</v>
      </c>
      <c r="C17" s="3"/>
      <c r="E17" s="4" t="s">
        <v>25</v>
      </c>
      <c r="F17">
        <v>0</v>
      </c>
    </row>
    <row r="18" spans="1:7" hidden="1" x14ac:dyDescent="0.2">
      <c r="A18">
        <v>1</v>
      </c>
      <c r="B18" s="3" t="s">
        <v>26</v>
      </c>
      <c r="C18" s="3"/>
      <c r="E18" s="4" t="s">
        <v>40</v>
      </c>
      <c r="F18">
        <v>22</v>
      </c>
    </row>
    <row r="19" spans="1:7" hidden="1" x14ac:dyDescent="0.2">
      <c r="A19">
        <v>1</v>
      </c>
      <c r="B19" s="3" t="s">
        <v>27</v>
      </c>
      <c r="C19" s="3"/>
      <c r="E19" s="4" t="s">
        <v>41</v>
      </c>
      <c r="F19">
        <v>17</v>
      </c>
    </row>
    <row r="20" spans="1:7" hidden="1" x14ac:dyDescent="0.2">
      <c r="A20">
        <v>1</v>
      </c>
      <c r="B20" s="3" t="s">
        <v>28</v>
      </c>
      <c r="C20" s="3"/>
      <c r="E20" t="s">
        <v>42</v>
      </c>
      <c r="F20">
        <v>17</v>
      </c>
    </row>
    <row r="21" spans="1:7" hidden="1" x14ac:dyDescent="0.2">
      <c r="A21">
        <v>1</v>
      </c>
      <c r="B21" s="3" t="s">
        <v>29</v>
      </c>
      <c r="C21" s="3"/>
      <c r="E21" t="s">
        <v>43</v>
      </c>
      <c r="F21">
        <v>7</v>
      </c>
    </row>
    <row r="22" spans="1:7" hidden="1" x14ac:dyDescent="0.2">
      <c r="A22">
        <v>1</v>
      </c>
      <c r="B22" s="3" t="s">
        <v>13</v>
      </c>
      <c r="C22" s="3"/>
      <c r="E22" t="s">
        <v>22</v>
      </c>
      <c r="F22">
        <v>7</v>
      </c>
    </row>
    <row r="23" spans="1:7" hidden="1" x14ac:dyDescent="0.2">
      <c r="A23">
        <v>1</v>
      </c>
      <c r="B23" s="3" t="s">
        <v>30</v>
      </c>
      <c r="C23" s="3"/>
      <c r="E23" t="s">
        <v>44</v>
      </c>
      <c r="F23">
        <v>5</v>
      </c>
    </row>
    <row r="24" spans="1:7" hidden="1" x14ac:dyDescent="0.2">
      <c r="A24">
        <v>1</v>
      </c>
      <c r="B24" s="3" t="s">
        <v>31</v>
      </c>
      <c r="C24" s="3"/>
      <c r="E24" t="s">
        <v>45</v>
      </c>
      <c r="F24">
        <v>2</v>
      </c>
    </row>
    <row r="25" spans="1:7" hidden="1" x14ac:dyDescent="0.2">
      <c r="A25">
        <v>1</v>
      </c>
      <c r="B25" s="3" t="s">
        <v>32</v>
      </c>
      <c r="C25" s="3"/>
      <c r="E25" t="s">
        <v>46</v>
      </c>
      <c r="F25">
        <v>2</v>
      </c>
    </row>
    <row r="26" spans="1:7" hidden="1" x14ac:dyDescent="0.2">
      <c r="A26">
        <v>1</v>
      </c>
      <c r="B26" s="3" t="s">
        <v>14</v>
      </c>
      <c r="C26" s="3"/>
      <c r="E26" t="s">
        <v>23</v>
      </c>
      <c r="F26">
        <v>1</v>
      </c>
    </row>
    <row r="27" spans="1:7" hidden="1" x14ac:dyDescent="0.2">
      <c r="A27">
        <v>1</v>
      </c>
      <c r="B27" s="3" t="s">
        <v>33</v>
      </c>
      <c r="C27" s="3"/>
      <c r="E27" s="4" t="s">
        <v>47</v>
      </c>
      <c r="F27">
        <v>1</v>
      </c>
    </row>
    <row r="28" spans="1:7" hidden="1" x14ac:dyDescent="0.2">
      <c r="A28">
        <v>1</v>
      </c>
      <c r="B28" s="3" t="s">
        <v>34</v>
      </c>
      <c r="C28" s="3"/>
      <c r="E28" t="s">
        <v>48</v>
      </c>
      <c r="F28">
        <v>1</v>
      </c>
    </row>
    <row r="29" spans="1:7" s="7" customFormat="1" x14ac:dyDescent="0.2">
      <c r="A29" s="7">
        <v>1</v>
      </c>
      <c r="B29" s="7" t="s">
        <v>35</v>
      </c>
      <c r="C29" s="7" t="s">
        <v>302</v>
      </c>
      <c r="E29" s="8" t="s">
        <v>49</v>
      </c>
      <c r="F29" s="7">
        <v>0</v>
      </c>
      <c r="G29" s="7" t="s">
        <v>287</v>
      </c>
    </row>
    <row r="30" spans="1:7" hidden="1" x14ac:dyDescent="0.2">
      <c r="A30">
        <v>1</v>
      </c>
      <c r="B30" s="3" t="s">
        <v>36</v>
      </c>
      <c r="C30" s="3"/>
      <c r="E30" t="s">
        <v>50</v>
      </c>
      <c r="F30">
        <v>0</v>
      </c>
    </row>
    <row r="31" spans="1:7" hidden="1" x14ac:dyDescent="0.2">
      <c r="A31">
        <v>1</v>
      </c>
      <c r="B31" s="3" t="s">
        <v>37</v>
      </c>
      <c r="C31" s="3"/>
      <c r="E31" s="4" t="s">
        <v>51</v>
      </c>
      <c r="F31">
        <v>0</v>
      </c>
    </row>
    <row r="32" spans="1:7" hidden="1" x14ac:dyDescent="0.2">
      <c r="A32">
        <v>1</v>
      </c>
      <c r="B32" s="3" t="s">
        <v>38</v>
      </c>
      <c r="C32" s="3"/>
      <c r="E32" t="s">
        <v>52</v>
      </c>
      <c r="F32">
        <v>0</v>
      </c>
    </row>
    <row r="33" spans="1:7" hidden="1" x14ac:dyDescent="0.2">
      <c r="A33">
        <v>1</v>
      </c>
      <c r="B33" s="3" t="s">
        <v>39</v>
      </c>
      <c r="C33" s="3"/>
      <c r="E33" t="s">
        <v>53</v>
      </c>
      <c r="F33">
        <v>0</v>
      </c>
    </row>
    <row r="34" spans="1:7" s="7" customFormat="1" x14ac:dyDescent="0.2">
      <c r="A34" s="7">
        <v>3</v>
      </c>
      <c r="B34" s="7" t="s">
        <v>56</v>
      </c>
      <c r="C34" s="7" t="s">
        <v>302</v>
      </c>
      <c r="E34" s="8" t="s">
        <v>55</v>
      </c>
      <c r="F34" s="7">
        <v>288</v>
      </c>
      <c r="G34" s="7" t="s">
        <v>287</v>
      </c>
    </row>
    <row r="35" spans="1:7" s="7" customFormat="1" x14ac:dyDescent="0.2">
      <c r="A35" s="7">
        <v>3</v>
      </c>
      <c r="B35" s="7" t="s">
        <v>57</v>
      </c>
      <c r="C35" s="7" t="s">
        <v>302</v>
      </c>
      <c r="E35" s="8" t="s">
        <v>73</v>
      </c>
      <c r="F35" s="7">
        <v>97</v>
      </c>
      <c r="G35" s="7" t="s">
        <v>287</v>
      </c>
    </row>
    <row r="36" spans="1:7" hidden="1" x14ac:dyDescent="0.2">
      <c r="A36">
        <v>3</v>
      </c>
      <c r="B36" s="3" t="s">
        <v>58</v>
      </c>
      <c r="C36" s="3"/>
      <c r="E36" t="s">
        <v>74</v>
      </c>
      <c r="F36">
        <v>78</v>
      </c>
    </row>
    <row r="37" spans="1:7" hidden="1" x14ac:dyDescent="0.2">
      <c r="A37">
        <v>3</v>
      </c>
      <c r="B37" s="3" t="s">
        <v>10</v>
      </c>
      <c r="C37" s="3"/>
      <c r="E37" s="4" t="s">
        <v>18</v>
      </c>
      <c r="F37">
        <v>53</v>
      </c>
    </row>
    <row r="38" spans="1:7" hidden="1" x14ac:dyDescent="0.2">
      <c r="A38">
        <v>3</v>
      </c>
      <c r="B38" s="3" t="s">
        <v>60</v>
      </c>
      <c r="C38" s="3"/>
      <c r="E38" t="s">
        <v>75</v>
      </c>
      <c r="F38">
        <v>49</v>
      </c>
    </row>
    <row r="39" spans="1:7" hidden="1" x14ac:dyDescent="0.2">
      <c r="A39">
        <v>3</v>
      </c>
      <c r="B39" s="3" t="s">
        <v>59</v>
      </c>
      <c r="C39" s="3"/>
      <c r="E39" t="s">
        <v>76</v>
      </c>
      <c r="F39">
        <v>36</v>
      </c>
    </row>
    <row r="40" spans="1:7" s="7" customFormat="1" x14ac:dyDescent="0.2">
      <c r="A40" s="7">
        <v>3</v>
      </c>
      <c r="B40" s="7" t="s">
        <v>61</v>
      </c>
      <c r="C40" s="7" t="s">
        <v>302</v>
      </c>
      <c r="E40" s="8" t="s">
        <v>77</v>
      </c>
      <c r="F40" s="7">
        <v>33</v>
      </c>
      <c r="G40" s="7" t="s">
        <v>287</v>
      </c>
    </row>
    <row r="41" spans="1:7" hidden="1" x14ac:dyDescent="0.2">
      <c r="A41">
        <v>3</v>
      </c>
      <c r="B41" s="3" t="s">
        <v>62</v>
      </c>
      <c r="C41" s="3"/>
      <c r="E41" t="s">
        <v>78</v>
      </c>
      <c r="F41">
        <v>27</v>
      </c>
    </row>
    <row r="42" spans="1:7" hidden="1" x14ac:dyDescent="0.2">
      <c r="A42">
        <v>3</v>
      </c>
      <c r="B42" s="3" t="s">
        <v>63</v>
      </c>
      <c r="C42" s="3"/>
      <c r="E42" t="s">
        <v>79</v>
      </c>
      <c r="F42">
        <v>28</v>
      </c>
    </row>
    <row r="43" spans="1:7" hidden="1" x14ac:dyDescent="0.2">
      <c r="A43">
        <v>3</v>
      </c>
      <c r="B43" s="3" t="s">
        <v>64</v>
      </c>
      <c r="C43" s="3"/>
      <c r="E43" t="s">
        <v>80</v>
      </c>
      <c r="F43">
        <v>9</v>
      </c>
    </row>
    <row r="44" spans="1:7" hidden="1" x14ac:dyDescent="0.2">
      <c r="A44">
        <v>3</v>
      </c>
      <c r="B44" s="3" t="s">
        <v>65</v>
      </c>
      <c r="C44" s="3"/>
      <c r="E44" t="s">
        <v>81</v>
      </c>
      <c r="F44">
        <v>9</v>
      </c>
    </row>
    <row r="45" spans="1:7" hidden="1" x14ac:dyDescent="0.2">
      <c r="A45">
        <v>3</v>
      </c>
      <c r="B45" s="3" t="s">
        <v>13</v>
      </c>
      <c r="C45" s="3"/>
      <c r="E45" t="s">
        <v>22</v>
      </c>
      <c r="F45">
        <v>7</v>
      </c>
    </row>
    <row r="46" spans="1:7" hidden="1" x14ac:dyDescent="0.2">
      <c r="A46">
        <v>3</v>
      </c>
      <c r="B46" s="3" t="s">
        <v>66</v>
      </c>
      <c r="C46" s="3"/>
      <c r="E46" t="s">
        <v>82</v>
      </c>
      <c r="F46">
        <v>4</v>
      </c>
    </row>
    <row r="47" spans="1:7" hidden="1" x14ac:dyDescent="0.2">
      <c r="A47">
        <v>3</v>
      </c>
      <c r="B47" s="3" t="s">
        <v>67</v>
      </c>
      <c r="C47" s="3"/>
      <c r="E47" t="s">
        <v>83</v>
      </c>
      <c r="F47">
        <v>2</v>
      </c>
    </row>
    <row r="48" spans="1:7" hidden="1" x14ac:dyDescent="0.2">
      <c r="A48">
        <v>3</v>
      </c>
      <c r="B48" s="3" t="s">
        <v>68</v>
      </c>
      <c r="C48" s="3"/>
      <c r="E48" t="s">
        <v>84</v>
      </c>
      <c r="F48">
        <v>1</v>
      </c>
    </row>
    <row r="49" spans="1:6" hidden="1" x14ac:dyDescent="0.2">
      <c r="A49">
        <v>3</v>
      </c>
      <c r="B49" s="3" t="s">
        <v>69</v>
      </c>
      <c r="C49" s="3"/>
      <c r="E49" t="s">
        <v>85</v>
      </c>
      <c r="F49">
        <v>0</v>
      </c>
    </row>
    <row r="50" spans="1:6" hidden="1" x14ac:dyDescent="0.2">
      <c r="A50">
        <v>3</v>
      </c>
      <c r="B50" s="3" t="s">
        <v>70</v>
      </c>
      <c r="C50" s="3"/>
      <c r="E50" t="s">
        <v>86</v>
      </c>
      <c r="F50">
        <v>0</v>
      </c>
    </row>
    <row r="51" spans="1:6" hidden="1" x14ac:dyDescent="0.2">
      <c r="A51">
        <v>3</v>
      </c>
      <c r="B51" s="3" t="s">
        <v>71</v>
      </c>
      <c r="C51" s="3"/>
      <c r="E51" t="s">
        <v>87</v>
      </c>
      <c r="F51">
        <v>0</v>
      </c>
    </row>
    <row r="52" spans="1:6" hidden="1" x14ac:dyDescent="0.2">
      <c r="A52">
        <v>3</v>
      </c>
      <c r="B52" s="3" t="s">
        <v>72</v>
      </c>
      <c r="C52" s="3"/>
      <c r="E52" t="s">
        <v>88</v>
      </c>
      <c r="F52">
        <v>0</v>
      </c>
    </row>
    <row r="53" spans="1:6" hidden="1" x14ac:dyDescent="0.2">
      <c r="A53">
        <v>4</v>
      </c>
      <c r="B53" s="3" t="s">
        <v>89</v>
      </c>
      <c r="C53" s="3"/>
      <c r="E53" t="s">
        <v>91</v>
      </c>
      <c r="F53">
        <v>225</v>
      </c>
    </row>
    <row r="54" spans="1:6" hidden="1" x14ac:dyDescent="0.2">
      <c r="A54">
        <v>4</v>
      </c>
      <c r="B54" s="3" t="s">
        <v>13</v>
      </c>
      <c r="C54" s="3"/>
      <c r="E54" t="s">
        <v>22</v>
      </c>
      <c r="F54">
        <v>7</v>
      </c>
    </row>
    <row r="55" spans="1:6" hidden="1" x14ac:dyDescent="0.2">
      <c r="A55">
        <v>4</v>
      </c>
      <c r="B55" s="3" t="s">
        <v>90</v>
      </c>
      <c r="C55" s="3"/>
      <c r="E55" t="s">
        <v>92</v>
      </c>
      <c r="F55">
        <v>0</v>
      </c>
    </row>
    <row r="56" spans="1:6" hidden="1" x14ac:dyDescent="0.2">
      <c r="A56">
        <v>5</v>
      </c>
      <c r="B56" s="3" t="s">
        <v>93</v>
      </c>
      <c r="C56" s="3"/>
      <c r="E56" t="s">
        <v>94</v>
      </c>
      <c r="F56">
        <v>191</v>
      </c>
    </row>
    <row r="57" spans="1:6" hidden="1" x14ac:dyDescent="0.2">
      <c r="A57">
        <v>5</v>
      </c>
      <c r="B57" s="3" t="s">
        <v>95</v>
      </c>
      <c r="C57" s="3"/>
      <c r="E57" t="s">
        <v>96</v>
      </c>
      <c r="F57">
        <v>154</v>
      </c>
    </row>
    <row r="58" spans="1:6" hidden="1" x14ac:dyDescent="0.2">
      <c r="A58">
        <v>5</v>
      </c>
      <c r="B58" s="3" t="s">
        <v>97</v>
      </c>
      <c r="C58" s="3"/>
      <c r="E58" t="s">
        <v>98</v>
      </c>
      <c r="F58">
        <v>94</v>
      </c>
    </row>
    <row r="59" spans="1:6" hidden="1" x14ac:dyDescent="0.2">
      <c r="A59">
        <v>5</v>
      </c>
      <c r="B59" s="3" t="s">
        <v>99</v>
      </c>
      <c r="C59" s="3"/>
      <c r="E59" t="s">
        <v>100</v>
      </c>
      <c r="F59">
        <v>87</v>
      </c>
    </row>
    <row r="60" spans="1:6" hidden="1" x14ac:dyDescent="0.2">
      <c r="A60">
        <v>5</v>
      </c>
      <c r="B60" s="3" t="s">
        <v>101</v>
      </c>
      <c r="C60" s="3"/>
      <c r="E60" t="s">
        <v>102</v>
      </c>
      <c r="F60">
        <v>71</v>
      </c>
    </row>
    <row r="61" spans="1:6" hidden="1" x14ac:dyDescent="0.2">
      <c r="A61">
        <v>5</v>
      </c>
      <c r="B61" s="3" t="s">
        <v>103</v>
      </c>
      <c r="C61" s="3"/>
      <c r="E61" t="s">
        <v>104</v>
      </c>
      <c r="F61">
        <v>65</v>
      </c>
    </row>
    <row r="62" spans="1:6" hidden="1" x14ac:dyDescent="0.2">
      <c r="A62">
        <v>5</v>
      </c>
      <c r="B62" s="3" t="s">
        <v>105</v>
      </c>
      <c r="C62" s="3"/>
      <c r="E62" t="s">
        <v>106</v>
      </c>
      <c r="F62">
        <v>63</v>
      </c>
    </row>
    <row r="63" spans="1:6" hidden="1" x14ac:dyDescent="0.2">
      <c r="A63">
        <v>5</v>
      </c>
      <c r="B63" s="3" t="s">
        <v>107</v>
      </c>
      <c r="C63" s="3"/>
      <c r="E63" t="s">
        <v>108</v>
      </c>
      <c r="F63">
        <v>57</v>
      </c>
    </row>
    <row r="64" spans="1:6" hidden="1" x14ac:dyDescent="0.2">
      <c r="A64">
        <v>5</v>
      </c>
      <c r="B64" s="3" t="s">
        <v>109</v>
      </c>
      <c r="C64" s="3"/>
      <c r="E64" t="s">
        <v>110</v>
      </c>
      <c r="F64">
        <v>55</v>
      </c>
    </row>
    <row r="65" spans="1:7" hidden="1" x14ac:dyDescent="0.2">
      <c r="A65">
        <v>5</v>
      </c>
      <c r="B65" s="3" t="s">
        <v>111</v>
      </c>
      <c r="C65" s="3"/>
      <c r="E65" t="s">
        <v>112</v>
      </c>
      <c r="F65">
        <v>49</v>
      </c>
    </row>
    <row r="66" spans="1:7" s="7" customFormat="1" x14ac:dyDescent="0.2">
      <c r="A66" s="7">
        <v>5</v>
      </c>
      <c r="B66" s="7" t="s">
        <v>113</v>
      </c>
      <c r="C66" s="7" t="s">
        <v>302</v>
      </c>
      <c r="E66" s="8" t="s">
        <v>114</v>
      </c>
      <c r="F66" s="7">
        <v>45</v>
      </c>
      <c r="G66" s="7" t="s">
        <v>288</v>
      </c>
    </row>
    <row r="67" spans="1:7" hidden="1" x14ac:dyDescent="0.2">
      <c r="A67">
        <v>5</v>
      </c>
      <c r="B67" s="3" t="s">
        <v>115</v>
      </c>
      <c r="C67" s="3"/>
      <c r="E67" t="s">
        <v>116</v>
      </c>
      <c r="F67">
        <v>36</v>
      </c>
    </row>
    <row r="68" spans="1:7" hidden="1" x14ac:dyDescent="0.2">
      <c r="A68">
        <v>5</v>
      </c>
      <c r="B68" s="3" t="s">
        <v>117</v>
      </c>
      <c r="C68" s="3"/>
      <c r="E68" t="s">
        <v>118</v>
      </c>
      <c r="F68">
        <v>35</v>
      </c>
    </row>
    <row r="69" spans="1:7" hidden="1" x14ac:dyDescent="0.2">
      <c r="A69">
        <v>5</v>
      </c>
      <c r="B69" s="3" t="s">
        <v>119</v>
      </c>
      <c r="C69" s="3"/>
      <c r="E69" t="s">
        <v>120</v>
      </c>
      <c r="F69">
        <v>32</v>
      </c>
    </row>
    <row r="70" spans="1:7" hidden="1" x14ac:dyDescent="0.2">
      <c r="A70">
        <v>5</v>
      </c>
      <c r="B70" s="3" t="s">
        <v>121</v>
      </c>
      <c r="C70" s="3"/>
      <c r="E70" t="s">
        <v>122</v>
      </c>
      <c r="F70">
        <v>27</v>
      </c>
    </row>
    <row r="71" spans="1:7" hidden="1" x14ac:dyDescent="0.2">
      <c r="A71">
        <v>5</v>
      </c>
      <c r="B71" s="3" t="s">
        <v>123</v>
      </c>
      <c r="C71" s="3"/>
      <c r="E71" t="s">
        <v>124</v>
      </c>
      <c r="F71">
        <v>26</v>
      </c>
    </row>
    <row r="72" spans="1:7" hidden="1" x14ac:dyDescent="0.2">
      <c r="A72">
        <v>5</v>
      </c>
      <c r="B72" s="3" t="s">
        <v>125</v>
      </c>
      <c r="C72" s="3"/>
      <c r="E72" t="s">
        <v>126</v>
      </c>
      <c r="F72">
        <v>21</v>
      </c>
    </row>
    <row r="73" spans="1:7" hidden="1" x14ac:dyDescent="0.2">
      <c r="A73">
        <v>5</v>
      </c>
      <c r="B73" s="3" t="s">
        <v>127</v>
      </c>
      <c r="C73" s="3"/>
      <c r="E73" t="s">
        <v>128</v>
      </c>
      <c r="F73">
        <v>75</v>
      </c>
    </row>
    <row r="74" spans="1:7" hidden="1" x14ac:dyDescent="0.2">
      <c r="A74">
        <v>5</v>
      </c>
      <c r="B74" s="3" t="s">
        <v>129</v>
      </c>
      <c r="C74" s="3"/>
      <c r="E74" t="s">
        <v>130</v>
      </c>
      <c r="F74">
        <v>12</v>
      </c>
    </row>
    <row r="75" spans="1:7" hidden="1" x14ac:dyDescent="0.2">
      <c r="A75">
        <v>5</v>
      </c>
      <c r="B75" s="3" t="s">
        <v>131</v>
      </c>
      <c r="C75" s="3"/>
      <c r="E75" t="s">
        <v>132</v>
      </c>
      <c r="F75">
        <v>10</v>
      </c>
    </row>
    <row r="76" spans="1:7" s="7" customFormat="1" x14ac:dyDescent="0.2">
      <c r="A76" s="7">
        <v>5</v>
      </c>
      <c r="B76" s="7" t="s">
        <v>133</v>
      </c>
      <c r="C76" s="7" t="s">
        <v>302</v>
      </c>
      <c r="E76" s="8" t="s">
        <v>134</v>
      </c>
      <c r="F76" s="7">
        <v>8</v>
      </c>
      <c r="G76" s="7" t="s">
        <v>288</v>
      </c>
    </row>
    <row r="77" spans="1:7" hidden="1" x14ac:dyDescent="0.2">
      <c r="A77">
        <v>5</v>
      </c>
      <c r="B77" s="3" t="s">
        <v>135</v>
      </c>
      <c r="C77" s="3"/>
      <c r="E77" t="s">
        <v>136</v>
      </c>
      <c r="F77">
        <v>8</v>
      </c>
    </row>
    <row r="78" spans="1:7" hidden="1" x14ac:dyDescent="0.2">
      <c r="A78">
        <v>5</v>
      </c>
      <c r="B78" s="3" t="s">
        <v>137</v>
      </c>
      <c r="C78" s="3"/>
      <c r="E78" t="s">
        <v>138</v>
      </c>
      <c r="F78">
        <v>7</v>
      </c>
    </row>
    <row r="79" spans="1:7" hidden="1" x14ac:dyDescent="0.2">
      <c r="A79">
        <v>5</v>
      </c>
      <c r="B79" s="3" t="s">
        <v>139</v>
      </c>
      <c r="C79" s="3"/>
      <c r="E79" t="s">
        <v>140</v>
      </c>
      <c r="F79">
        <v>6</v>
      </c>
    </row>
    <row r="80" spans="1:7" hidden="1" x14ac:dyDescent="0.2">
      <c r="A80">
        <v>5</v>
      </c>
      <c r="B80" s="3" t="s">
        <v>141</v>
      </c>
      <c r="C80" s="3"/>
      <c r="E80" t="s">
        <v>142</v>
      </c>
      <c r="F80">
        <v>7</v>
      </c>
    </row>
    <row r="81" spans="1:6" hidden="1" x14ac:dyDescent="0.2">
      <c r="A81">
        <v>5</v>
      </c>
      <c r="B81" s="3" t="s">
        <v>13</v>
      </c>
      <c r="C81" s="3"/>
      <c r="E81" t="s">
        <v>22</v>
      </c>
      <c r="F81">
        <v>7</v>
      </c>
    </row>
    <row r="82" spans="1:6" hidden="1" x14ac:dyDescent="0.2">
      <c r="A82">
        <v>5</v>
      </c>
      <c r="B82" s="3" t="s">
        <v>143</v>
      </c>
      <c r="C82" s="3"/>
      <c r="E82" t="s">
        <v>144</v>
      </c>
      <c r="F82">
        <v>3</v>
      </c>
    </row>
    <row r="83" spans="1:6" hidden="1" x14ac:dyDescent="0.2">
      <c r="A83">
        <v>5</v>
      </c>
      <c r="B83" s="3" t="s">
        <v>145</v>
      </c>
      <c r="C83" s="3"/>
      <c r="E83" t="s">
        <v>146</v>
      </c>
      <c r="F83">
        <v>3</v>
      </c>
    </row>
    <row r="84" spans="1:6" hidden="1" x14ac:dyDescent="0.2">
      <c r="A84">
        <v>5</v>
      </c>
      <c r="B84" s="3" t="s">
        <v>147</v>
      </c>
      <c r="C84" s="3"/>
      <c r="E84" t="s">
        <v>148</v>
      </c>
      <c r="F84">
        <v>2</v>
      </c>
    </row>
    <row r="85" spans="1:6" hidden="1" x14ac:dyDescent="0.2">
      <c r="A85">
        <v>5</v>
      </c>
      <c r="B85" s="3" t="s">
        <v>67</v>
      </c>
      <c r="C85" s="3"/>
      <c r="E85" t="s">
        <v>83</v>
      </c>
      <c r="F85">
        <v>2</v>
      </c>
    </row>
    <row r="86" spans="1:6" hidden="1" x14ac:dyDescent="0.2">
      <c r="A86">
        <v>5</v>
      </c>
      <c r="B86" s="3" t="s">
        <v>149</v>
      </c>
      <c r="C86" s="3"/>
      <c r="E86" t="s">
        <v>150</v>
      </c>
      <c r="F86">
        <v>3</v>
      </c>
    </row>
    <row r="87" spans="1:6" hidden="1" x14ac:dyDescent="0.2">
      <c r="A87">
        <v>5</v>
      </c>
      <c r="B87" s="3" t="s">
        <v>152</v>
      </c>
      <c r="C87" s="3"/>
      <c r="E87" t="s">
        <v>151</v>
      </c>
      <c r="F87">
        <v>2</v>
      </c>
    </row>
    <row r="88" spans="1:6" hidden="1" x14ac:dyDescent="0.2">
      <c r="A88">
        <v>5</v>
      </c>
      <c r="B88" s="3" t="s">
        <v>153</v>
      </c>
      <c r="C88" s="3"/>
      <c r="E88" t="s">
        <v>154</v>
      </c>
      <c r="F88">
        <v>1</v>
      </c>
    </row>
    <row r="89" spans="1:6" hidden="1" x14ac:dyDescent="0.2">
      <c r="A89">
        <v>5</v>
      </c>
      <c r="B89" s="3" t="s">
        <v>155</v>
      </c>
      <c r="C89" s="3"/>
      <c r="E89" t="s">
        <v>156</v>
      </c>
      <c r="F89">
        <v>1</v>
      </c>
    </row>
    <row r="90" spans="1:6" hidden="1" x14ac:dyDescent="0.2">
      <c r="A90">
        <v>5</v>
      </c>
      <c r="B90" s="3" t="s">
        <v>33</v>
      </c>
      <c r="C90" s="3"/>
      <c r="E90" t="s">
        <v>47</v>
      </c>
      <c r="F90">
        <v>1</v>
      </c>
    </row>
    <row r="91" spans="1:6" hidden="1" x14ac:dyDescent="0.2">
      <c r="A91">
        <v>5</v>
      </c>
      <c r="B91" s="3" t="s">
        <v>157</v>
      </c>
      <c r="C91" s="3"/>
      <c r="E91" t="s">
        <v>158</v>
      </c>
      <c r="F91">
        <v>1</v>
      </c>
    </row>
    <row r="92" spans="1:6" hidden="1" x14ac:dyDescent="0.2">
      <c r="A92">
        <v>5</v>
      </c>
      <c r="B92" s="3" t="s">
        <v>159</v>
      </c>
      <c r="C92" s="3"/>
      <c r="E92" t="s">
        <v>160</v>
      </c>
      <c r="F92">
        <v>2</v>
      </c>
    </row>
    <row r="93" spans="1:6" hidden="1" x14ac:dyDescent="0.2">
      <c r="A93">
        <v>5</v>
      </c>
      <c r="B93" s="3" t="s">
        <v>161</v>
      </c>
      <c r="C93" s="3"/>
      <c r="E93" t="s">
        <v>162</v>
      </c>
      <c r="F93">
        <v>0</v>
      </c>
    </row>
    <row r="94" spans="1:6" hidden="1" x14ac:dyDescent="0.2">
      <c r="A94">
        <v>5</v>
      </c>
      <c r="B94" s="3" t="s">
        <v>163</v>
      </c>
      <c r="C94" s="3"/>
      <c r="E94" t="s">
        <v>164</v>
      </c>
      <c r="F94">
        <v>0</v>
      </c>
    </row>
    <row r="95" spans="1:6" hidden="1" x14ac:dyDescent="0.2">
      <c r="A95">
        <v>5</v>
      </c>
      <c r="B95" s="3" t="s">
        <v>35</v>
      </c>
      <c r="C95" s="3"/>
      <c r="E95" t="s">
        <v>49</v>
      </c>
      <c r="F95">
        <v>0</v>
      </c>
    </row>
    <row r="96" spans="1:6" hidden="1" x14ac:dyDescent="0.2">
      <c r="A96">
        <v>5</v>
      </c>
      <c r="B96" s="3" t="s">
        <v>165</v>
      </c>
      <c r="C96" s="3"/>
      <c r="E96" t="s">
        <v>166</v>
      </c>
      <c r="F96">
        <v>0</v>
      </c>
    </row>
    <row r="97" spans="1:6" hidden="1" x14ac:dyDescent="0.2">
      <c r="A97">
        <v>5</v>
      </c>
      <c r="B97" s="3" t="s">
        <v>167</v>
      </c>
      <c r="C97" s="3"/>
      <c r="E97" t="s">
        <v>168</v>
      </c>
      <c r="F97">
        <v>0</v>
      </c>
    </row>
    <row r="98" spans="1:6" hidden="1" x14ac:dyDescent="0.2">
      <c r="A98">
        <v>5</v>
      </c>
      <c r="B98" s="3" t="s">
        <v>72</v>
      </c>
      <c r="C98" s="3"/>
      <c r="E98" t="s">
        <v>88</v>
      </c>
      <c r="F98">
        <v>0</v>
      </c>
    </row>
    <row r="99" spans="1:6" hidden="1" x14ac:dyDescent="0.2">
      <c r="A99">
        <v>5</v>
      </c>
      <c r="B99" s="3" t="s">
        <v>169</v>
      </c>
      <c r="C99" s="3"/>
      <c r="E99" t="s">
        <v>170</v>
      </c>
      <c r="F99">
        <v>0</v>
      </c>
    </row>
    <row r="100" spans="1:6" hidden="1" x14ac:dyDescent="0.2">
      <c r="A100">
        <v>5</v>
      </c>
      <c r="B100" s="3" t="s">
        <v>171</v>
      </c>
      <c r="C100" s="3"/>
      <c r="E100" t="s">
        <v>172</v>
      </c>
      <c r="F100">
        <v>0</v>
      </c>
    </row>
    <row r="101" spans="1:6" hidden="1" x14ac:dyDescent="0.2">
      <c r="A101">
        <v>5</v>
      </c>
      <c r="B101" s="3" t="s">
        <v>173</v>
      </c>
      <c r="C101" s="3"/>
      <c r="E101" t="s">
        <v>174</v>
      </c>
      <c r="F101">
        <v>0</v>
      </c>
    </row>
    <row r="102" spans="1:6" hidden="1" x14ac:dyDescent="0.2">
      <c r="A102">
        <v>5</v>
      </c>
      <c r="B102" s="3" t="s">
        <v>175</v>
      </c>
      <c r="C102" s="3"/>
      <c r="E102" t="s">
        <v>176</v>
      </c>
      <c r="F102">
        <v>0</v>
      </c>
    </row>
    <row r="103" spans="1:6" hidden="1" x14ac:dyDescent="0.2">
      <c r="B103" s="2"/>
      <c r="C103" s="2"/>
    </row>
    <row r="104" spans="1:6" s="1" customFormat="1" hidden="1" x14ac:dyDescent="0.2">
      <c r="A104" s="1" t="s">
        <v>8</v>
      </c>
    </row>
    <row r="105" spans="1:6" hidden="1" x14ac:dyDescent="0.2">
      <c r="A105">
        <v>1</v>
      </c>
      <c r="B105" s="3" t="s">
        <v>181</v>
      </c>
      <c r="C105" s="3"/>
      <c r="E105" s="4" t="s">
        <v>182</v>
      </c>
      <c r="F105">
        <v>1521</v>
      </c>
    </row>
    <row r="106" spans="1:6" hidden="1" x14ac:dyDescent="0.2">
      <c r="A106">
        <v>1</v>
      </c>
      <c r="B106" s="3" t="s">
        <v>183</v>
      </c>
      <c r="C106" s="3"/>
      <c r="E106" t="s">
        <v>184</v>
      </c>
      <c r="F106">
        <v>521</v>
      </c>
    </row>
    <row r="107" spans="1:6" hidden="1" x14ac:dyDescent="0.2">
      <c r="A107">
        <v>1</v>
      </c>
      <c r="B107" s="3" t="s">
        <v>185</v>
      </c>
      <c r="C107" s="3"/>
      <c r="E107" t="s">
        <v>186</v>
      </c>
      <c r="F107">
        <v>230</v>
      </c>
    </row>
    <row r="108" spans="1:6" hidden="1" x14ac:dyDescent="0.2">
      <c r="A108">
        <v>1</v>
      </c>
      <c r="B108" s="3" t="s">
        <v>187</v>
      </c>
      <c r="C108" s="3"/>
      <c r="E108" t="s">
        <v>188</v>
      </c>
      <c r="F108">
        <v>230</v>
      </c>
    </row>
    <row r="109" spans="1:6" hidden="1" x14ac:dyDescent="0.2">
      <c r="A109">
        <v>1</v>
      </c>
      <c r="B109" s="3" t="s">
        <v>189</v>
      </c>
      <c r="C109" s="3"/>
      <c r="E109" t="s">
        <v>190</v>
      </c>
      <c r="F109">
        <v>184</v>
      </c>
    </row>
    <row r="110" spans="1:6" hidden="1" x14ac:dyDescent="0.2">
      <c r="A110">
        <v>1</v>
      </c>
      <c r="B110" s="3" t="s">
        <v>191</v>
      </c>
      <c r="C110" s="3"/>
      <c r="E110" t="s">
        <v>192</v>
      </c>
      <c r="F110">
        <v>32</v>
      </c>
    </row>
    <row r="111" spans="1:6" hidden="1" x14ac:dyDescent="0.2">
      <c r="A111">
        <v>1</v>
      </c>
      <c r="B111" s="3" t="s">
        <v>193</v>
      </c>
      <c r="C111" s="3"/>
      <c r="E111" t="s">
        <v>194</v>
      </c>
      <c r="F111">
        <v>23</v>
      </c>
    </row>
    <row r="112" spans="1:6" hidden="1" x14ac:dyDescent="0.2">
      <c r="A112">
        <v>1</v>
      </c>
      <c r="B112" s="3" t="s">
        <v>195</v>
      </c>
      <c r="C112" s="3"/>
      <c r="E112" t="s">
        <v>196</v>
      </c>
      <c r="F112">
        <v>190</v>
      </c>
    </row>
    <row r="113" spans="1:7" hidden="1" x14ac:dyDescent="0.2">
      <c r="A113">
        <v>1</v>
      </c>
      <c r="B113" s="3" t="s">
        <v>197</v>
      </c>
      <c r="C113" s="3"/>
      <c r="E113" t="s">
        <v>198</v>
      </c>
      <c r="F113">
        <v>313</v>
      </c>
    </row>
    <row r="114" spans="1:7" hidden="1" x14ac:dyDescent="0.2">
      <c r="A114">
        <v>1</v>
      </c>
      <c r="B114" s="3" t="s">
        <v>199</v>
      </c>
      <c r="C114" s="3"/>
      <c r="E114" t="s">
        <v>200</v>
      </c>
      <c r="F114">
        <v>187</v>
      </c>
    </row>
    <row r="115" spans="1:7" hidden="1" x14ac:dyDescent="0.2">
      <c r="A115">
        <v>1</v>
      </c>
      <c r="B115" s="3" t="s">
        <v>201</v>
      </c>
      <c r="C115" s="3"/>
      <c r="E115" t="s">
        <v>202</v>
      </c>
      <c r="F115">
        <v>485</v>
      </c>
    </row>
    <row r="116" spans="1:7" hidden="1" x14ac:dyDescent="0.2">
      <c r="A116">
        <v>1</v>
      </c>
      <c r="B116" s="3" t="s">
        <v>203</v>
      </c>
      <c r="C116" s="3"/>
      <c r="E116" t="s">
        <v>204</v>
      </c>
      <c r="F116">
        <v>56</v>
      </c>
    </row>
    <row r="117" spans="1:7" hidden="1" x14ac:dyDescent="0.2">
      <c r="A117">
        <v>1</v>
      </c>
      <c r="B117" s="3" t="s">
        <v>205</v>
      </c>
      <c r="C117" s="3"/>
      <c r="E117" t="s">
        <v>206</v>
      </c>
      <c r="F117">
        <v>44</v>
      </c>
    </row>
    <row r="118" spans="1:7" hidden="1" x14ac:dyDescent="0.2">
      <c r="A118">
        <v>1</v>
      </c>
      <c r="B118" s="3" t="s">
        <v>207</v>
      </c>
      <c r="C118" s="3"/>
      <c r="E118" t="s">
        <v>208</v>
      </c>
      <c r="F118">
        <v>17</v>
      </c>
    </row>
    <row r="119" spans="1:7" hidden="1" x14ac:dyDescent="0.2">
      <c r="A119">
        <v>1</v>
      </c>
      <c r="B119" s="3" t="s">
        <v>209</v>
      </c>
      <c r="C119" s="3"/>
      <c r="E119" t="s">
        <v>210</v>
      </c>
      <c r="F119">
        <v>15</v>
      </c>
    </row>
    <row r="120" spans="1:7" s="7" customFormat="1" x14ac:dyDescent="0.2">
      <c r="A120" s="7">
        <v>1</v>
      </c>
      <c r="B120" s="7" t="s">
        <v>211</v>
      </c>
      <c r="C120" s="7" t="s">
        <v>302</v>
      </c>
      <c r="E120" s="8" t="s">
        <v>177</v>
      </c>
      <c r="F120" s="7">
        <v>8</v>
      </c>
      <c r="G120" s="7" t="s">
        <v>289</v>
      </c>
    </row>
    <row r="121" spans="1:7" hidden="1" x14ac:dyDescent="0.2">
      <c r="A121">
        <v>1</v>
      </c>
      <c r="B121" s="3" t="s">
        <v>212</v>
      </c>
      <c r="C121" s="3"/>
      <c r="E121" t="s">
        <v>213</v>
      </c>
      <c r="F121">
        <v>373</v>
      </c>
    </row>
    <row r="122" spans="1:7" hidden="1" x14ac:dyDescent="0.2">
      <c r="A122">
        <v>1</v>
      </c>
      <c r="B122" s="3" t="s">
        <v>214</v>
      </c>
      <c r="C122" s="3"/>
      <c r="E122" t="s">
        <v>215</v>
      </c>
      <c r="F122">
        <v>2435</v>
      </c>
    </row>
    <row r="123" spans="1:7" s="7" customFormat="1" x14ac:dyDescent="0.2">
      <c r="A123" s="7">
        <v>2</v>
      </c>
      <c r="B123" s="7" t="s">
        <v>216</v>
      </c>
      <c r="C123" s="7" t="s">
        <v>302</v>
      </c>
      <c r="E123" s="8" t="s">
        <v>217</v>
      </c>
      <c r="F123" s="7">
        <v>122</v>
      </c>
      <c r="G123" s="7" t="s">
        <v>289</v>
      </c>
    </row>
    <row r="124" spans="1:7" s="7" customFormat="1" x14ac:dyDescent="0.2">
      <c r="A124" s="7">
        <v>2</v>
      </c>
      <c r="B124" s="7" t="s">
        <v>218</v>
      </c>
      <c r="C124" s="7" t="s">
        <v>302</v>
      </c>
      <c r="E124" s="8" t="s">
        <v>219</v>
      </c>
      <c r="F124" s="7">
        <v>144</v>
      </c>
      <c r="G124" s="7" t="s">
        <v>289</v>
      </c>
    </row>
    <row r="125" spans="1:7" hidden="1" x14ac:dyDescent="0.2">
      <c r="A125">
        <v>2</v>
      </c>
      <c r="B125" s="3" t="s">
        <v>201</v>
      </c>
      <c r="C125" s="3"/>
      <c r="E125" t="s">
        <v>202</v>
      </c>
      <c r="F125">
        <v>485</v>
      </c>
    </row>
    <row r="126" spans="1:7" s="7" customFormat="1" x14ac:dyDescent="0.2">
      <c r="A126" s="7">
        <v>2</v>
      </c>
      <c r="B126" s="7" t="s">
        <v>220</v>
      </c>
      <c r="C126" s="7" t="s">
        <v>302</v>
      </c>
      <c r="E126" s="7" t="s">
        <v>221</v>
      </c>
      <c r="F126" s="7">
        <v>789</v>
      </c>
      <c r="G126" s="7" t="s">
        <v>289</v>
      </c>
    </row>
    <row r="127" spans="1:7" hidden="1" x14ac:dyDescent="0.2">
      <c r="A127">
        <v>2</v>
      </c>
      <c r="B127" s="3" t="s">
        <v>222</v>
      </c>
      <c r="C127" s="3"/>
      <c r="E127" t="s">
        <v>223</v>
      </c>
      <c r="F127">
        <v>273</v>
      </c>
    </row>
    <row r="128" spans="1:7" hidden="1" x14ac:dyDescent="0.2">
      <c r="A128">
        <v>2</v>
      </c>
      <c r="B128" s="3" t="s">
        <v>224</v>
      </c>
      <c r="C128" s="3"/>
      <c r="E128" t="s">
        <v>225</v>
      </c>
      <c r="F128">
        <v>465</v>
      </c>
    </row>
    <row r="129" spans="1:7" s="7" customFormat="1" x14ac:dyDescent="0.2">
      <c r="A129" s="7">
        <v>2</v>
      </c>
      <c r="B129" s="7" t="s">
        <v>205</v>
      </c>
      <c r="C129" s="7" t="s">
        <v>302</v>
      </c>
      <c r="E129" s="8" t="s">
        <v>206</v>
      </c>
      <c r="F129" s="7">
        <v>44</v>
      </c>
      <c r="G129" s="7" t="s">
        <v>290</v>
      </c>
    </row>
    <row r="130" spans="1:7" hidden="1" x14ac:dyDescent="0.2">
      <c r="A130">
        <v>2</v>
      </c>
      <c r="B130" s="3" t="s">
        <v>226</v>
      </c>
      <c r="C130" s="3"/>
      <c r="E130" t="s">
        <v>227</v>
      </c>
      <c r="F130">
        <v>14</v>
      </c>
    </row>
    <row r="131" spans="1:7" hidden="1" x14ac:dyDescent="0.2">
      <c r="A131">
        <v>2</v>
      </c>
      <c r="B131" s="3" t="s">
        <v>203</v>
      </c>
      <c r="C131" s="3"/>
      <c r="E131" t="s">
        <v>204</v>
      </c>
      <c r="F131">
        <v>56</v>
      </c>
    </row>
    <row r="132" spans="1:7" s="7" customFormat="1" x14ac:dyDescent="0.2">
      <c r="A132" s="7">
        <v>2</v>
      </c>
      <c r="B132" s="7" t="s">
        <v>207</v>
      </c>
      <c r="C132" s="7" t="s">
        <v>302</v>
      </c>
      <c r="E132" s="8" t="s">
        <v>208</v>
      </c>
      <c r="F132" s="7">
        <v>17</v>
      </c>
      <c r="G132" s="7" t="s">
        <v>290</v>
      </c>
    </row>
    <row r="133" spans="1:7" hidden="1" x14ac:dyDescent="0.2">
      <c r="A133">
        <v>2</v>
      </c>
      <c r="B133" s="3" t="s">
        <v>209</v>
      </c>
      <c r="C133" s="3"/>
      <c r="E133" t="s">
        <v>210</v>
      </c>
      <c r="F133">
        <v>15</v>
      </c>
    </row>
    <row r="134" spans="1:7" hidden="1" x14ac:dyDescent="0.2">
      <c r="A134">
        <v>3</v>
      </c>
      <c r="B134" s="3" t="s">
        <v>228</v>
      </c>
      <c r="C134" s="3"/>
      <c r="E134" t="s">
        <v>229</v>
      </c>
      <c r="F134">
        <v>105</v>
      </c>
    </row>
    <row r="135" spans="1:7" hidden="1" x14ac:dyDescent="0.2">
      <c r="A135">
        <v>3</v>
      </c>
      <c r="B135" s="3" t="s">
        <v>230</v>
      </c>
      <c r="C135" s="3"/>
      <c r="E135" t="s">
        <v>231</v>
      </c>
      <c r="F135">
        <v>614</v>
      </c>
    </row>
    <row r="136" spans="1:7" hidden="1" x14ac:dyDescent="0.2">
      <c r="A136">
        <v>3</v>
      </c>
      <c r="B136" s="3" t="s">
        <v>232</v>
      </c>
      <c r="C136" s="3"/>
      <c r="E136" t="s">
        <v>198</v>
      </c>
      <c r="F136">
        <v>313</v>
      </c>
    </row>
    <row r="137" spans="1:7" s="7" customFormat="1" x14ac:dyDescent="0.2">
      <c r="A137" s="7">
        <v>3</v>
      </c>
      <c r="B137" s="7" t="s">
        <v>233</v>
      </c>
      <c r="C137" s="7" t="s">
        <v>302</v>
      </c>
      <c r="E137" s="7" t="s">
        <v>234</v>
      </c>
      <c r="F137" s="7">
        <v>54</v>
      </c>
      <c r="G137" s="7" t="s">
        <v>288</v>
      </c>
    </row>
    <row r="138" spans="1:7" hidden="1" x14ac:dyDescent="0.2">
      <c r="A138">
        <v>3</v>
      </c>
      <c r="B138" s="3" t="s">
        <v>235</v>
      </c>
      <c r="C138" s="3"/>
      <c r="E138" t="s">
        <v>236</v>
      </c>
      <c r="F138">
        <v>1800</v>
      </c>
    </row>
    <row r="139" spans="1:7" hidden="1" x14ac:dyDescent="0.2">
      <c r="A139">
        <v>3</v>
      </c>
      <c r="B139" s="3" t="s">
        <v>237</v>
      </c>
      <c r="C139" s="3"/>
      <c r="E139" t="s">
        <v>238</v>
      </c>
      <c r="F139">
        <v>908</v>
      </c>
    </row>
    <row r="140" spans="1:7" hidden="1" x14ac:dyDescent="0.2">
      <c r="A140">
        <v>3</v>
      </c>
      <c r="B140" s="3" t="s">
        <v>239</v>
      </c>
      <c r="C140" s="3"/>
      <c r="E140" t="s">
        <v>240</v>
      </c>
      <c r="F140">
        <v>135</v>
      </c>
    </row>
    <row r="141" spans="1:7" hidden="1" x14ac:dyDescent="0.2">
      <c r="A141">
        <v>3</v>
      </c>
      <c r="B141" s="3" t="s">
        <v>241</v>
      </c>
      <c r="C141" s="3"/>
      <c r="E141" t="s">
        <v>242</v>
      </c>
      <c r="F141">
        <v>26</v>
      </c>
    </row>
    <row r="142" spans="1:7" hidden="1" x14ac:dyDescent="0.2">
      <c r="A142">
        <v>3</v>
      </c>
      <c r="B142" s="3" t="s">
        <v>243</v>
      </c>
      <c r="C142" s="3"/>
      <c r="E142" t="s">
        <v>244</v>
      </c>
      <c r="F142">
        <v>231</v>
      </c>
    </row>
    <row r="143" spans="1:7" hidden="1" x14ac:dyDescent="0.2">
      <c r="A143">
        <v>4</v>
      </c>
      <c r="B143" s="3" t="s">
        <v>245</v>
      </c>
      <c r="C143" s="3"/>
      <c r="E143" t="s">
        <v>246</v>
      </c>
      <c r="F143">
        <v>49</v>
      </c>
    </row>
    <row r="144" spans="1:7" hidden="1" x14ac:dyDescent="0.2">
      <c r="A144">
        <v>4</v>
      </c>
      <c r="B144" s="3" t="s">
        <v>247</v>
      </c>
      <c r="C144" s="3"/>
      <c r="E144" t="s">
        <v>248</v>
      </c>
      <c r="F144">
        <v>208</v>
      </c>
    </row>
    <row r="145" spans="1:6" hidden="1" x14ac:dyDescent="0.2">
      <c r="A145">
        <v>4</v>
      </c>
      <c r="B145" s="3" t="s">
        <v>249</v>
      </c>
      <c r="C145" s="3"/>
      <c r="E145" t="s">
        <v>250</v>
      </c>
      <c r="F145">
        <v>351</v>
      </c>
    </row>
    <row r="146" spans="1:6" hidden="1" x14ac:dyDescent="0.2">
      <c r="A146">
        <v>4</v>
      </c>
      <c r="B146" s="3" t="s">
        <v>251</v>
      </c>
      <c r="C146" s="3"/>
      <c r="E146" t="s">
        <v>252</v>
      </c>
      <c r="F146">
        <v>4</v>
      </c>
    </row>
    <row r="147" spans="1:6" hidden="1" x14ac:dyDescent="0.2">
      <c r="A147">
        <v>4</v>
      </c>
      <c r="B147" s="3" t="s">
        <v>253</v>
      </c>
      <c r="C147" s="3"/>
      <c r="E147" t="s">
        <v>234</v>
      </c>
      <c r="F147">
        <v>54</v>
      </c>
    </row>
    <row r="148" spans="1:6" hidden="1" x14ac:dyDescent="0.2">
      <c r="A148">
        <v>4</v>
      </c>
      <c r="B148" s="3" t="s">
        <v>254</v>
      </c>
      <c r="C148" s="3"/>
      <c r="E148" s="4" t="s">
        <v>255</v>
      </c>
      <c r="F148">
        <v>23</v>
      </c>
    </row>
    <row r="149" spans="1:6" hidden="1" x14ac:dyDescent="0.2">
      <c r="A149">
        <v>4</v>
      </c>
      <c r="B149" s="3" t="s">
        <v>256</v>
      </c>
      <c r="C149" s="3"/>
      <c r="E149" t="s">
        <v>257</v>
      </c>
      <c r="F149">
        <v>105</v>
      </c>
    </row>
    <row r="150" spans="1:6" hidden="1" x14ac:dyDescent="0.2">
      <c r="A150">
        <v>5</v>
      </c>
      <c r="B150" s="3" t="s">
        <v>258</v>
      </c>
      <c r="C150" s="3"/>
      <c r="E150" t="s">
        <v>259</v>
      </c>
      <c r="F150">
        <v>33</v>
      </c>
    </row>
    <row r="151" spans="1:6" hidden="1" x14ac:dyDescent="0.2">
      <c r="A151">
        <v>5</v>
      </c>
      <c r="B151" s="3" t="s">
        <v>260</v>
      </c>
      <c r="C151" s="3"/>
      <c r="E151" t="s">
        <v>261</v>
      </c>
      <c r="F151">
        <v>56</v>
      </c>
    </row>
    <row r="152" spans="1:6" hidden="1" x14ac:dyDescent="0.2">
      <c r="A152">
        <v>5</v>
      </c>
      <c r="B152" s="3" t="s">
        <v>262</v>
      </c>
      <c r="C152" s="3"/>
      <c r="E152" t="s">
        <v>263</v>
      </c>
      <c r="F152">
        <v>273</v>
      </c>
    </row>
    <row r="153" spans="1:6" hidden="1" x14ac:dyDescent="0.2">
      <c r="A153">
        <v>5</v>
      </c>
      <c r="B153" s="3" t="s">
        <v>264</v>
      </c>
      <c r="C153" s="3"/>
      <c r="E153" t="s">
        <v>265</v>
      </c>
      <c r="F153">
        <v>404</v>
      </c>
    </row>
    <row r="154" spans="1:6" hidden="1" x14ac:dyDescent="0.2">
      <c r="A154">
        <v>5</v>
      </c>
      <c r="B154" s="3" t="s">
        <v>267</v>
      </c>
      <c r="C154" s="3"/>
      <c r="E154" t="s">
        <v>266</v>
      </c>
      <c r="F154">
        <v>13</v>
      </c>
    </row>
    <row r="155" spans="1:6" hidden="1" x14ac:dyDescent="0.2">
      <c r="A155">
        <v>5</v>
      </c>
      <c r="B155" s="3" t="s">
        <v>268</v>
      </c>
      <c r="C155" s="3"/>
      <c r="E155" t="s">
        <v>269</v>
      </c>
      <c r="F155">
        <v>68</v>
      </c>
    </row>
    <row r="156" spans="1:6" hidden="1" x14ac:dyDescent="0.2">
      <c r="A156">
        <v>5</v>
      </c>
      <c r="B156" s="3" t="s">
        <v>270</v>
      </c>
      <c r="C156" s="3"/>
      <c r="E156" t="s">
        <v>271</v>
      </c>
      <c r="F156">
        <v>135</v>
      </c>
    </row>
    <row r="157" spans="1:6" hidden="1" x14ac:dyDescent="0.2">
      <c r="A157">
        <v>5</v>
      </c>
      <c r="B157" s="3" t="s">
        <v>272</v>
      </c>
      <c r="C157" s="3"/>
      <c r="E157" s="4" t="s">
        <v>273</v>
      </c>
      <c r="F157">
        <v>54</v>
      </c>
    </row>
    <row r="158" spans="1:6" hidden="1" x14ac:dyDescent="0.2">
      <c r="A158">
        <v>5</v>
      </c>
      <c r="B158" s="3" t="s">
        <v>274</v>
      </c>
      <c r="C158" s="3"/>
      <c r="E158" t="s">
        <v>275</v>
      </c>
      <c r="F158">
        <v>137</v>
      </c>
    </row>
  </sheetData>
  <autoFilter ref="C1:C158" xr:uid="{5CC6E0C2-0136-1343-B058-51662BE596E4}">
    <filterColumn colId="0">
      <customFilters>
        <customFilter operator="notEqual" val=" "/>
      </customFilters>
    </filterColumn>
  </autoFilter>
  <sortState ref="A18:B102">
    <sortCondition ref="A9"/>
  </sortState>
  <hyperlinks>
    <hyperlink ref="B65" r:id="rId1" display="https://ieeexplore.ieee.org/abstract/document/7192717/" xr:uid="{6EFF7DB6-1CCE-41B2-AA78-13D6FB580061}"/>
    <hyperlink ref="B64" r:id="rId2" display="https://link.springer.com/chapter/10.1007/978-3-540-24595-7_41" xr:uid="{ACF252AA-290F-42C6-9E3E-CE9C33702BE4}"/>
    <hyperlink ref="B63" r:id="rId3" display="https://dl.acm.org/citation.cfm?id=1151931" xr:uid="{1BEC6A96-259E-45C5-9863-5801F4C4D2C6}"/>
    <hyperlink ref="B62" r:id="rId4" display="https://ieeexplore.ieee.org/abstract/document/7192732/" xr:uid="{911F1EAB-4C31-446A-98E4-000FC04717DE}"/>
    <hyperlink ref="B61" r:id="rId5" display="https://onlinelibrary.wiley.com/doi/abs/10.1111/cgf.12791" xr:uid="{42CBA56A-72F1-45E6-96B3-AFEBA2C2434D}"/>
    <hyperlink ref="B60" r:id="rId6" display="https://link.springer.com/chapter/10.1007/978-3-540-24595-7_10" xr:uid="{C52EF668-ABD2-4A52-B3D4-0A650112ECD8}"/>
    <hyperlink ref="B59" r:id="rId7" display="https://hal.inria.fr/hal-01006140/" xr:uid="{E670EF1F-8FEC-4815-AF06-E28D2E4B2E81}"/>
    <hyperlink ref="B58" r:id="rId8" display="https://ieeexplore.ieee.org/abstract/document/6658746/" xr:uid="{2ACA6793-E929-43BB-9F7B-ACAF9AD34ED1}"/>
    <hyperlink ref="B57" r:id="rId9" display="https://www.visus.uni-stuttgart.de/.content/documentcenter/forschung/visualisierung_und_visual_analytics/eurovis14-star.pdf" xr:uid="{117D1D7E-DD4A-4F5E-8B42-FF9C8EA213D1}"/>
    <hyperlink ref="B56" r:id="rId10" display="http://journals.sagepub.com/doi/abs/10.1057/palgrave.ivs.9500037" xr:uid="{689E9D0A-C04F-44B7-862E-236F8D9AC864}"/>
    <hyperlink ref="E3" r:id="rId11" xr:uid="{C1547CC9-5A30-46E4-AC05-9A916D1657A9}"/>
    <hyperlink ref="E5" r:id="rId12" xr:uid="{0027B648-6F8D-4017-A781-4146FCFCC66A}"/>
    <hyperlink ref="E4" r:id="rId13" xr:uid="{4617E386-CA76-FC42-A001-9EBC94E50724}"/>
    <hyperlink ref="E6" r:id="rId14" xr:uid="{B53CAE48-A5B5-9F4D-BD9D-8805899A815C}"/>
    <hyperlink ref="E7" r:id="rId15" xr:uid="{F7938B8E-787F-474F-83CE-DEE037BC72F3}"/>
    <hyperlink ref="E18" r:id="rId16" xr:uid="{5D636988-A8EE-9148-93F3-FBB88DE84D61}"/>
    <hyperlink ref="E105" r:id="rId17" xr:uid="{8FDB523B-BA3B-244C-B0F4-AE51671ACB1B}"/>
    <hyperlink ref="E10" r:id="rId18" xr:uid="{BCFF139C-6BA7-C545-AD54-82970EF19A99}"/>
    <hyperlink ref="E11" r:id="rId19" xr:uid="{80C57804-B29D-2343-A8B1-917CBED9A3A5}"/>
    <hyperlink ref="E12" r:id="rId20" xr:uid="{A89F6F34-4B25-7544-BEBA-0E9D82627D75}"/>
    <hyperlink ref="E13" r:id="rId21" xr:uid="{888C724B-456E-0B43-924D-67FAE491A682}"/>
    <hyperlink ref="E14" r:id="rId22" xr:uid="{9E55340C-281B-FA48-9FEC-990D9E9AA5DB}"/>
    <hyperlink ref="E15" r:id="rId23" xr:uid="{10B085F4-CAA5-E242-9B26-882AB656B5CE}"/>
    <hyperlink ref="E16" r:id="rId24" xr:uid="{8B8F2F46-047A-AA46-956C-E135732C0EF9}"/>
    <hyperlink ref="E17" r:id="rId25" xr:uid="{6B515ABF-2322-BA45-8E34-E5C01CD13B74}"/>
    <hyperlink ref="E19" r:id="rId26" xr:uid="{06F189E6-3C85-0744-89A1-2456B2BE450C}"/>
    <hyperlink ref="E27" r:id="rId27" xr:uid="{099055B8-D42E-1542-9AA8-9BE2407F3A48}"/>
    <hyperlink ref="E29" r:id="rId28" xr:uid="{1068D530-86C1-2145-BC1D-54F53244C227}"/>
    <hyperlink ref="E31" r:id="rId29" xr:uid="{CD3F1513-823D-1D4E-8DF2-E496F9CB1F39}"/>
    <hyperlink ref="E34" r:id="rId30" xr:uid="{3D88044C-11E1-4843-8A0F-404CA32146FA}"/>
    <hyperlink ref="E35" r:id="rId31" xr:uid="{36A581D2-7DFE-AC4C-8629-C00C0F75542F}"/>
    <hyperlink ref="E37" r:id="rId32" xr:uid="{8058EA07-7972-2E4D-8C61-AB9B887D1E44}"/>
    <hyperlink ref="E40" r:id="rId33" xr:uid="{2D77DA70-2DDD-5247-A80E-B0DDC88891DC}"/>
    <hyperlink ref="E120" r:id="rId34" xr:uid="{1ACB4758-C6A8-3D4B-9AA8-43CAE7ADF028}"/>
    <hyperlink ref="E123" r:id="rId35" xr:uid="{EFF9B3C9-CDCB-3A46-8F27-E17714B80F74}"/>
    <hyperlink ref="E124" r:id="rId36" xr:uid="{F15BCBA5-8846-C746-A4F8-130CCDD65CF4}"/>
    <hyperlink ref="E157" r:id="rId37" xr:uid="{49863F1C-1B31-184E-AEC7-A74A2F64C88A}"/>
    <hyperlink ref="E148" r:id="rId38" xr:uid="{5E9673D9-BCBA-8747-B5A2-A34C4A589956}"/>
    <hyperlink ref="E132" r:id="rId39" xr:uid="{AEB74FF5-90C4-5A49-ADF7-2357022D4FC4}"/>
    <hyperlink ref="E129" r:id="rId40" xr:uid="{9D3AEE8E-8839-F24D-885C-4C5F69760D1E}"/>
    <hyperlink ref="E66" r:id="rId41" xr:uid="{A0D15527-49F4-AE48-B0A4-A3DE7335F696}"/>
    <hyperlink ref="E76" r:id="rId42" xr:uid="{67B260DE-1AE6-6F41-8C3D-C6C72042D629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2A40-98B1-D845-962B-C08D2085E280}">
  <dimension ref="A1:M61"/>
  <sheetViews>
    <sheetView tabSelected="1" workbookViewId="0">
      <selection activeCell="B60" sqref="B60"/>
    </sheetView>
  </sheetViews>
  <sheetFormatPr baseColWidth="10" defaultRowHeight="15" x14ac:dyDescent="0.2"/>
  <cols>
    <col min="2" max="2" width="117.1640625" customWidth="1"/>
    <col min="3" max="3" width="16.83203125" customWidth="1"/>
  </cols>
  <sheetData>
    <row r="1" spans="1:13" x14ac:dyDescent="0.2">
      <c r="A1" s="11" t="s">
        <v>291</v>
      </c>
      <c r="B1" s="11" t="s">
        <v>1</v>
      </c>
      <c r="C1" s="11" t="s">
        <v>458</v>
      </c>
      <c r="D1" s="11" t="s">
        <v>292</v>
      </c>
      <c r="E1" s="11" t="s">
        <v>293</v>
      </c>
      <c r="F1" s="11" t="s">
        <v>294</v>
      </c>
      <c r="G1" s="11" t="s">
        <v>295</v>
      </c>
      <c r="H1" s="11" t="s">
        <v>296</v>
      </c>
      <c r="I1" s="11" t="s">
        <v>297</v>
      </c>
      <c r="J1" s="11" t="s">
        <v>298</v>
      </c>
      <c r="K1" s="11" t="s">
        <v>299</v>
      </c>
      <c r="L1" s="11" t="s">
        <v>300</v>
      </c>
      <c r="M1" s="11" t="s">
        <v>301</v>
      </c>
    </row>
    <row r="2" spans="1:13" x14ac:dyDescent="0.2">
      <c r="A2" s="12">
        <v>2016</v>
      </c>
      <c r="B2" s="12" t="s">
        <v>459</v>
      </c>
      <c r="C2" s="12" t="s">
        <v>302</v>
      </c>
      <c r="D2" s="12" t="s">
        <v>303</v>
      </c>
      <c r="E2" s="12">
        <v>6</v>
      </c>
      <c r="F2" s="12"/>
      <c r="G2" s="12"/>
      <c r="H2" s="12"/>
      <c r="I2" s="12"/>
      <c r="J2" s="12"/>
      <c r="K2" s="12" t="s">
        <v>304</v>
      </c>
      <c r="L2" s="12"/>
      <c r="M2" s="12"/>
    </row>
    <row r="3" spans="1:13" x14ac:dyDescent="0.2">
      <c r="A3" s="12">
        <v>2014</v>
      </c>
      <c r="B3" s="12" t="s">
        <v>305</v>
      </c>
      <c r="C3" s="12" t="s">
        <v>306</v>
      </c>
      <c r="D3" s="12" t="s">
        <v>307</v>
      </c>
      <c r="E3" s="12">
        <v>1</v>
      </c>
      <c r="F3" s="12" t="s">
        <v>308</v>
      </c>
      <c r="G3" s="12" t="s">
        <v>309</v>
      </c>
      <c r="H3" s="12" t="s">
        <v>310</v>
      </c>
      <c r="I3" s="12" t="s">
        <v>311</v>
      </c>
      <c r="J3" s="12" t="s">
        <v>312</v>
      </c>
      <c r="K3" s="12" t="s">
        <v>313</v>
      </c>
      <c r="L3" s="12"/>
      <c r="M3" s="12"/>
    </row>
    <row r="4" spans="1:13" x14ac:dyDescent="0.2">
      <c r="A4" s="13">
        <v>2014</v>
      </c>
      <c r="B4" s="13" t="s">
        <v>314</v>
      </c>
      <c r="C4" s="13" t="s">
        <v>315</v>
      </c>
      <c r="D4" s="13" t="s">
        <v>316</v>
      </c>
      <c r="E4" s="13">
        <v>6</v>
      </c>
      <c r="F4" s="13"/>
      <c r="G4" s="13"/>
      <c r="H4" s="13"/>
      <c r="I4" s="13"/>
      <c r="J4" s="13"/>
      <c r="K4" s="13"/>
      <c r="L4" s="13"/>
      <c r="M4" s="13"/>
    </row>
    <row r="5" spans="1:13" x14ac:dyDescent="0.2">
      <c r="A5" s="12">
        <v>2013</v>
      </c>
      <c r="B5" s="12" t="s">
        <v>317</v>
      </c>
      <c r="C5" s="12" t="s">
        <v>315</v>
      </c>
      <c r="D5" s="12" t="s">
        <v>303</v>
      </c>
      <c r="E5" s="12">
        <v>4</v>
      </c>
      <c r="F5" s="12" t="s">
        <v>318</v>
      </c>
      <c r="G5" s="12" t="s">
        <v>319</v>
      </c>
      <c r="H5" s="12" t="s">
        <v>320</v>
      </c>
      <c r="I5" s="12" t="s">
        <v>321</v>
      </c>
      <c r="J5" s="12" t="s">
        <v>312</v>
      </c>
      <c r="K5" s="12" t="s">
        <v>313</v>
      </c>
      <c r="L5" s="12"/>
      <c r="M5" s="12"/>
    </row>
    <row r="6" spans="1:13" x14ac:dyDescent="0.2">
      <c r="A6" s="13">
        <v>2012</v>
      </c>
      <c r="B6" s="13" t="s">
        <v>460</v>
      </c>
      <c r="C6" s="13" t="s">
        <v>306</v>
      </c>
      <c r="D6" s="13" t="s">
        <v>322</v>
      </c>
      <c r="E6" s="13">
        <v>16</v>
      </c>
      <c r="F6" s="13" t="s">
        <v>323</v>
      </c>
      <c r="G6" s="13" t="s">
        <v>309</v>
      </c>
      <c r="H6" s="13" t="s">
        <v>324</v>
      </c>
      <c r="I6" s="13" t="s">
        <v>321</v>
      </c>
      <c r="J6" s="13" t="s">
        <v>325</v>
      </c>
      <c r="K6" s="13" t="s">
        <v>326</v>
      </c>
      <c r="L6" s="13"/>
      <c r="M6" s="13"/>
    </row>
    <row r="7" spans="1:13" x14ac:dyDescent="0.2">
      <c r="A7" s="13">
        <v>2011</v>
      </c>
      <c r="B7" s="13" t="s">
        <v>327</v>
      </c>
      <c r="C7" s="13" t="s">
        <v>302</v>
      </c>
      <c r="D7" s="13" t="s">
        <v>328</v>
      </c>
      <c r="E7" s="13">
        <v>27</v>
      </c>
      <c r="F7" s="13" t="s">
        <v>318</v>
      </c>
      <c r="G7" s="13" t="s">
        <v>329</v>
      </c>
      <c r="H7" s="13" t="s">
        <v>330</v>
      </c>
      <c r="I7" s="13" t="s">
        <v>331</v>
      </c>
      <c r="J7" s="13" t="s">
        <v>312</v>
      </c>
      <c r="K7" s="13" t="s">
        <v>332</v>
      </c>
      <c r="L7" s="13"/>
      <c r="M7" s="13"/>
    </row>
    <row r="8" spans="1:13" x14ac:dyDescent="0.2">
      <c r="A8" s="12">
        <v>2011</v>
      </c>
      <c r="B8" s="12" t="s">
        <v>12</v>
      </c>
      <c r="C8" s="12" t="s">
        <v>315</v>
      </c>
      <c r="D8" s="12" t="s">
        <v>333</v>
      </c>
      <c r="E8" s="12">
        <v>7</v>
      </c>
      <c r="F8" s="12" t="s">
        <v>318</v>
      </c>
      <c r="G8" s="12" t="s">
        <v>319</v>
      </c>
      <c r="H8" s="12" t="s">
        <v>334</v>
      </c>
      <c r="I8" s="12" t="s">
        <v>335</v>
      </c>
      <c r="J8" s="12" t="s">
        <v>312</v>
      </c>
      <c r="K8" s="12" t="s">
        <v>332</v>
      </c>
      <c r="L8" s="12"/>
      <c r="M8" s="12"/>
    </row>
    <row r="9" spans="1:13" x14ac:dyDescent="0.2">
      <c r="A9" s="12">
        <v>2011</v>
      </c>
      <c r="B9" s="12" t="s">
        <v>336</v>
      </c>
      <c r="C9" s="12" t="s">
        <v>306</v>
      </c>
      <c r="D9" s="12" t="s">
        <v>337</v>
      </c>
      <c r="E9" s="12">
        <v>27</v>
      </c>
      <c r="F9" s="12" t="s">
        <v>338</v>
      </c>
      <c r="G9" s="12" t="s">
        <v>309</v>
      </c>
      <c r="H9" s="12" t="s">
        <v>339</v>
      </c>
      <c r="I9" s="12" t="s">
        <v>312</v>
      </c>
      <c r="J9" s="12" t="s">
        <v>340</v>
      </c>
      <c r="K9" s="12" t="s">
        <v>326</v>
      </c>
      <c r="L9" s="12"/>
      <c r="M9" s="12"/>
    </row>
    <row r="10" spans="1:13" x14ac:dyDescent="0.2">
      <c r="A10" s="12">
        <v>2011</v>
      </c>
      <c r="B10" s="12" t="s">
        <v>341</v>
      </c>
      <c r="C10" s="12" t="s">
        <v>302</v>
      </c>
      <c r="D10" s="12" t="s">
        <v>342</v>
      </c>
      <c r="E10" s="12">
        <v>7</v>
      </c>
      <c r="F10" s="12" t="s">
        <v>318</v>
      </c>
      <c r="G10" s="12" t="s">
        <v>319</v>
      </c>
      <c r="H10" s="12" t="s">
        <v>343</v>
      </c>
      <c r="I10" s="12" t="s">
        <v>344</v>
      </c>
      <c r="J10" s="12" t="s">
        <v>312</v>
      </c>
      <c r="K10" s="12" t="s">
        <v>326</v>
      </c>
      <c r="L10" s="12"/>
      <c r="M10" s="12"/>
    </row>
    <row r="11" spans="1:13" x14ac:dyDescent="0.2">
      <c r="A11" s="12">
        <v>2010</v>
      </c>
      <c r="B11" s="12" t="s">
        <v>10</v>
      </c>
      <c r="C11" s="12" t="s">
        <v>302</v>
      </c>
      <c r="D11" s="12" t="s">
        <v>345</v>
      </c>
      <c r="E11" s="12">
        <v>47</v>
      </c>
      <c r="F11" s="12" t="s">
        <v>318</v>
      </c>
      <c r="G11" s="12" t="s">
        <v>319</v>
      </c>
      <c r="H11" s="12" t="s">
        <v>346</v>
      </c>
      <c r="I11" s="12" t="s">
        <v>347</v>
      </c>
      <c r="J11" s="12" t="s">
        <v>312</v>
      </c>
      <c r="K11" s="12" t="s">
        <v>326</v>
      </c>
      <c r="L11" s="12"/>
      <c r="M11" s="12"/>
    </row>
    <row r="12" spans="1:13" x14ac:dyDescent="0.2">
      <c r="A12" s="12">
        <v>2010</v>
      </c>
      <c r="B12" s="12" t="s">
        <v>11</v>
      </c>
      <c r="C12" s="12" t="s">
        <v>302</v>
      </c>
      <c r="D12" s="12" t="s">
        <v>333</v>
      </c>
      <c r="E12" s="12">
        <v>12</v>
      </c>
      <c r="F12" s="12" t="s">
        <v>318</v>
      </c>
      <c r="G12" s="12" t="s">
        <v>319</v>
      </c>
      <c r="H12" s="12" t="s">
        <v>348</v>
      </c>
      <c r="I12" s="12" t="s">
        <v>349</v>
      </c>
      <c r="J12" s="12" t="s">
        <v>350</v>
      </c>
      <c r="K12" s="12" t="s">
        <v>332</v>
      </c>
      <c r="L12" s="12"/>
      <c r="M12" s="12"/>
    </row>
    <row r="13" spans="1:13" x14ac:dyDescent="0.2">
      <c r="A13" s="12">
        <v>2010</v>
      </c>
      <c r="B13" s="12" t="s">
        <v>351</v>
      </c>
      <c r="C13" s="12" t="s">
        <v>306</v>
      </c>
      <c r="D13" s="12" t="s">
        <v>352</v>
      </c>
      <c r="E13" s="12">
        <v>4</v>
      </c>
      <c r="F13" s="12" t="s">
        <v>318</v>
      </c>
      <c r="G13" s="12" t="s">
        <v>319</v>
      </c>
      <c r="H13" s="12" t="s">
        <v>353</v>
      </c>
      <c r="I13" s="12" t="s">
        <v>354</v>
      </c>
      <c r="J13" s="12" t="s">
        <v>312</v>
      </c>
      <c r="K13" s="12" t="s">
        <v>312</v>
      </c>
      <c r="L13" s="12"/>
      <c r="M13" s="12"/>
    </row>
    <row r="14" spans="1:13" x14ac:dyDescent="0.2">
      <c r="A14" s="12">
        <v>2009</v>
      </c>
      <c r="B14" s="12" t="s">
        <v>355</v>
      </c>
      <c r="C14" s="12" t="s">
        <v>306</v>
      </c>
      <c r="D14" s="12" t="s">
        <v>356</v>
      </c>
      <c r="E14" s="12">
        <v>5</v>
      </c>
      <c r="F14" s="12" t="s">
        <v>318</v>
      </c>
      <c r="G14" s="12" t="s">
        <v>357</v>
      </c>
      <c r="H14" s="12" t="s">
        <v>358</v>
      </c>
      <c r="I14" s="12" t="s">
        <v>335</v>
      </c>
      <c r="J14" s="12" t="s">
        <v>312</v>
      </c>
      <c r="K14" s="12" t="s">
        <v>326</v>
      </c>
      <c r="L14" s="12"/>
      <c r="M14" s="12"/>
    </row>
    <row r="15" spans="1:13" x14ac:dyDescent="0.2">
      <c r="A15" s="13">
        <v>2009</v>
      </c>
      <c r="B15" s="13" t="s">
        <v>359</v>
      </c>
      <c r="C15" s="13" t="s">
        <v>306</v>
      </c>
      <c r="D15" s="13" t="s">
        <v>345</v>
      </c>
      <c r="E15" s="13">
        <v>41</v>
      </c>
      <c r="F15" s="13" t="s">
        <v>318</v>
      </c>
      <c r="G15" s="13" t="s">
        <v>360</v>
      </c>
      <c r="H15" s="13" t="s">
        <v>361</v>
      </c>
      <c r="I15" s="13" t="s">
        <v>362</v>
      </c>
      <c r="J15" s="13" t="s">
        <v>312</v>
      </c>
      <c r="K15" s="13" t="s">
        <v>332</v>
      </c>
      <c r="L15" s="13"/>
      <c r="M15" s="13"/>
    </row>
    <row r="16" spans="1:13" x14ac:dyDescent="0.2">
      <c r="A16" s="13">
        <v>2009</v>
      </c>
      <c r="B16" s="13" t="s">
        <v>4</v>
      </c>
      <c r="C16" s="13" t="s">
        <v>302</v>
      </c>
      <c r="D16" s="13" t="s">
        <v>303</v>
      </c>
      <c r="E16" s="13">
        <v>8</v>
      </c>
      <c r="F16" s="13" t="s">
        <v>363</v>
      </c>
      <c r="G16" s="13" t="s">
        <v>319</v>
      </c>
      <c r="H16" s="13" t="s">
        <v>364</v>
      </c>
      <c r="I16" s="13" t="s">
        <v>365</v>
      </c>
      <c r="J16" s="13" t="s">
        <v>312</v>
      </c>
      <c r="K16" s="13" t="s">
        <v>332</v>
      </c>
      <c r="L16" s="13"/>
      <c r="M16" s="13"/>
    </row>
    <row r="17" spans="1:13" x14ac:dyDescent="0.2">
      <c r="A17" s="13">
        <v>2009</v>
      </c>
      <c r="B17" s="13" t="s">
        <v>366</v>
      </c>
      <c r="C17" s="13" t="s">
        <v>306</v>
      </c>
      <c r="D17" s="13" t="s">
        <v>303</v>
      </c>
      <c r="E17" s="13">
        <v>149</v>
      </c>
      <c r="F17" s="13" t="s">
        <v>318</v>
      </c>
      <c r="G17" s="13" t="s">
        <v>319</v>
      </c>
      <c r="H17" s="13" t="s">
        <v>367</v>
      </c>
      <c r="I17" s="13" t="s">
        <v>368</v>
      </c>
      <c r="J17" s="13" t="s">
        <v>369</v>
      </c>
      <c r="K17" s="13" t="s">
        <v>326</v>
      </c>
      <c r="L17" s="13"/>
      <c r="M17" s="13"/>
    </row>
    <row r="18" spans="1:13" x14ac:dyDescent="0.2">
      <c r="A18" s="12">
        <v>2008</v>
      </c>
      <c r="B18" s="12" t="s">
        <v>370</v>
      </c>
      <c r="C18" s="12" t="s">
        <v>306</v>
      </c>
      <c r="D18" s="12" t="s">
        <v>303</v>
      </c>
      <c r="E18" s="12">
        <v>27</v>
      </c>
      <c r="F18" s="12" t="s">
        <v>371</v>
      </c>
      <c r="G18" s="12" t="s">
        <v>309</v>
      </c>
      <c r="H18" s="12" t="s">
        <v>372</v>
      </c>
      <c r="I18" s="12" t="s">
        <v>373</v>
      </c>
      <c r="J18" s="12" t="s">
        <v>312</v>
      </c>
      <c r="K18" s="12" t="s">
        <v>332</v>
      </c>
      <c r="L18" s="12"/>
      <c r="M18" s="12"/>
    </row>
    <row r="19" spans="1:13" x14ac:dyDescent="0.2">
      <c r="A19" s="12">
        <v>2008</v>
      </c>
      <c r="B19" s="12" t="s">
        <v>374</v>
      </c>
      <c r="C19" s="12" t="s">
        <v>302</v>
      </c>
      <c r="D19" s="12" t="s">
        <v>303</v>
      </c>
      <c r="E19" s="12">
        <v>33</v>
      </c>
      <c r="F19" s="12" t="s">
        <v>318</v>
      </c>
      <c r="G19" s="12" t="s">
        <v>319</v>
      </c>
      <c r="H19" s="12" t="s">
        <v>375</v>
      </c>
      <c r="I19" s="12" t="s">
        <v>376</v>
      </c>
      <c r="J19" s="12" t="s">
        <v>312</v>
      </c>
      <c r="K19" s="12" t="s">
        <v>312</v>
      </c>
      <c r="L19" s="12"/>
      <c r="M19" s="12"/>
    </row>
    <row r="20" spans="1:13" x14ac:dyDescent="0.2">
      <c r="A20" s="13">
        <v>2008</v>
      </c>
      <c r="B20" s="13" t="s">
        <v>377</v>
      </c>
      <c r="C20" s="13" t="s">
        <v>306</v>
      </c>
      <c r="D20" s="13" t="s">
        <v>378</v>
      </c>
      <c r="E20" s="13">
        <v>2</v>
      </c>
      <c r="F20" s="13" t="s">
        <v>379</v>
      </c>
      <c r="G20" s="13" t="s">
        <v>319</v>
      </c>
      <c r="H20" s="13" t="s">
        <v>380</v>
      </c>
      <c r="I20" s="13" t="s">
        <v>381</v>
      </c>
      <c r="J20" s="13" t="s">
        <v>312</v>
      </c>
      <c r="K20" s="13" t="s">
        <v>332</v>
      </c>
      <c r="L20" s="13"/>
      <c r="M20" s="13"/>
    </row>
    <row r="21" spans="1:13" x14ac:dyDescent="0.2">
      <c r="A21" s="13">
        <v>2008</v>
      </c>
      <c r="B21" s="13" t="s">
        <v>382</v>
      </c>
      <c r="C21" s="13" t="s">
        <v>306</v>
      </c>
      <c r="D21" s="13" t="s">
        <v>383</v>
      </c>
      <c r="E21" s="13">
        <v>9</v>
      </c>
      <c r="F21" s="13" t="s">
        <v>384</v>
      </c>
      <c r="G21" s="13" t="s">
        <v>309</v>
      </c>
      <c r="H21" s="13" t="s">
        <v>385</v>
      </c>
      <c r="I21" s="13" t="s">
        <v>312</v>
      </c>
      <c r="J21" s="13" t="s">
        <v>386</v>
      </c>
      <c r="K21" s="13" t="s">
        <v>326</v>
      </c>
      <c r="L21" s="13"/>
      <c r="M21" s="13"/>
    </row>
    <row r="22" spans="1:13" x14ac:dyDescent="0.2">
      <c r="A22" s="12">
        <v>2007</v>
      </c>
      <c r="B22" s="12" t="s">
        <v>203</v>
      </c>
      <c r="C22" s="12" t="s">
        <v>306</v>
      </c>
      <c r="D22" s="12" t="s">
        <v>387</v>
      </c>
      <c r="E22" s="12">
        <v>53</v>
      </c>
      <c r="F22" s="12" t="s">
        <v>318</v>
      </c>
      <c r="G22" s="12" t="s">
        <v>319</v>
      </c>
      <c r="H22" s="12" t="s">
        <v>388</v>
      </c>
      <c r="I22" s="12" t="s">
        <v>354</v>
      </c>
      <c r="J22" s="12" t="s">
        <v>369</v>
      </c>
      <c r="K22" s="12" t="s">
        <v>326</v>
      </c>
      <c r="L22" s="12"/>
      <c r="M22" s="12"/>
    </row>
    <row r="23" spans="1:13" x14ac:dyDescent="0.2">
      <c r="A23" s="12">
        <v>2007</v>
      </c>
      <c r="B23" s="12" t="s">
        <v>389</v>
      </c>
      <c r="C23" s="12" t="s">
        <v>306</v>
      </c>
      <c r="D23" s="12" t="s">
        <v>345</v>
      </c>
      <c r="E23" s="12">
        <v>93</v>
      </c>
      <c r="F23" s="12" t="s">
        <v>390</v>
      </c>
      <c r="G23" s="12" t="s">
        <v>391</v>
      </c>
      <c r="H23" s="12" t="s">
        <v>392</v>
      </c>
      <c r="I23" s="12" t="s">
        <v>354</v>
      </c>
      <c r="J23" s="12" t="s">
        <v>312</v>
      </c>
      <c r="K23" s="12" t="s">
        <v>326</v>
      </c>
      <c r="L23" s="12"/>
      <c r="M23" s="12"/>
    </row>
    <row r="24" spans="1:13" x14ac:dyDescent="0.2">
      <c r="A24" s="12">
        <v>2007</v>
      </c>
      <c r="B24" s="12" t="s">
        <v>393</v>
      </c>
      <c r="C24" s="12" t="s">
        <v>306</v>
      </c>
      <c r="D24" s="12" t="s">
        <v>303</v>
      </c>
      <c r="E24" s="12">
        <v>22</v>
      </c>
      <c r="F24" s="12" t="s">
        <v>318</v>
      </c>
      <c r="G24" s="12" t="s">
        <v>319</v>
      </c>
      <c r="H24" s="12" t="s">
        <v>394</v>
      </c>
      <c r="I24" s="12" t="s">
        <v>395</v>
      </c>
      <c r="J24" s="12" t="s">
        <v>312</v>
      </c>
      <c r="K24" s="12" t="s">
        <v>332</v>
      </c>
      <c r="L24" s="12"/>
      <c r="M24" s="12"/>
    </row>
    <row r="25" spans="1:13" x14ac:dyDescent="0.2">
      <c r="A25" s="12">
        <v>2007</v>
      </c>
      <c r="B25" s="12" t="s">
        <v>396</v>
      </c>
      <c r="C25" s="12" t="s">
        <v>306</v>
      </c>
      <c r="D25" s="12" t="s">
        <v>397</v>
      </c>
      <c r="E25" s="12">
        <v>3</v>
      </c>
      <c r="F25" s="12" t="s">
        <v>338</v>
      </c>
      <c r="G25" s="12" t="s">
        <v>309</v>
      </c>
      <c r="H25" s="12" t="s">
        <v>398</v>
      </c>
      <c r="I25" s="12" t="s">
        <v>347</v>
      </c>
      <c r="J25" s="12" t="s">
        <v>312</v>
      </c>
      <c r="K25" s="12" t="s">
        <v>326</v>
      </c>
      <c r="L25" s="12"/>
      <c r="M25" s="12"/>
    </row>
    <row r="26" spans="1:13" x14ac:dyDescent="0.2">
      <c r="A26" s="12">
        <v>2007</v>
      </c>
      <c r="B26" s="12" t="s">
        <v>399</v>
      </c>
      <c r="C26" s="12" t="s">
        <v>306</v>
      </c>
      <c r="D26" s="12" t="s">
        <v>303</v>
      </c>
      <c r="E26" s="12">
        <v>14</v>
      </c>
      <c r="F26" s="12" t="s">
        <v>318</v>
      </c>
      <c r="G26" s="12" t="s">
        <v>319</v>
      </c>
      <c r="H26" s="12" t="s">
        <v>375</v>
      </c>
      <c r="I26" s="12" t="s">
        <v>400</v>
      </c>
      <c r="J26" s="12" t="s">
        <v>312</v>
      </c>
      <c r="K26" s="12" t="s">
        <v>326</v>
      </c>
      <c r="L26" s="12"/>
      <c r="M26" s="12"/>
    </row>
    <row r="27" spans="1:13" x14ac:dyDescent="0.2">
      <c r="A27" s="13">
        <v>2005</v>
      </c>
      <c r="B27" s="13" t="s">
        <v>401</v>
      </c>
      <c r="C27" s="13" t="s">
        <v>306</v>
      </c>
      <c r="D27" s="13" t="s">
        <v>402</v>
      </c>
      <c r="E27" s="13">
        <v>18</v>
      </c>
      <c r="F27" s="13" t="s">
        <v>379</v>
      </c>
      <c r="G27" s="13" t="s">
        <v>319</v>
      </c>
      <c r="H27" s="13" t="s">
        <v>403</v>
      </c>
      <c r="I27" s="13" t="s">
        <v>335</v>
      </c>
      <c r="J27" s="13" t="s">
        <v>312</v>
      </c>
      <c r="K27" s="13" t="s">
        <v>312</v>
      </c>
      <c r="L27" s="13"/>
      <c r="M27" s="13"/>
    </row>
    <row r="28" spans="1:13" x14ac:dyDescent="0.2">
      <c r="A28" s="13">
        <v>2005</v>
      </c>
      <c r="B28" s="13" t="s">
        <v>404</v>
      </c>
      <c r="C28" s="13" t="s">
        <v>315</v>
      </c>
      <c r="D28" s="13" t="s">
        <v>303</v>
      </c>
      <c r="E28" s="13">
        <v>9</v>
      </c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13">
        <v>2004</v>
      </c>
      <c r="B29" s="13" t="s">
        <v>405</v>
      </c>
      <c r="C29" s="13" t="s">
        <v>306</v>
      </c>
      <c r="D29" s="13" t="s">
        <v>303</v>
      </c>
      <c r="E29" s="13">
        <v>8</v>
      </c>
      <c r="F29" s="13" t="s">
        <v>318</v>
      </c>
      <c r="G29" s="13" t="s">
        <v>319</v>
      </c>
      <c r="H29" s="13" t="s">
        <v>406</v>
      </c>
      <c r="I29" s="13" t="s">
        <v>312</v>
      </c>
      <c r="J29" s="13" t="s">
        <v>312</v>
      </c>
      <c r="K29" s="13" t="s">
        <v>312</v>
      </c>
      <c r="L29" s="13"/>
      <c r="M29" s="13"/>
    </row>
    <row r="30" spans="1:13" x14ac:dyDescent="0.2">
      <c r="A30" s="13">
        <v>2004</v>
      </c>
      <c r="B30" s="13" t="s">
        <v>407</v>
      </c>
      <c r="C30" s="13" t="s">
        <v>306</v>
      </c>
      <c r="D30" s="13" t="s">
        <v>408</v>
      </c>
      <c r="E30" s="13">
        <v>53</v>
      </c>
      <c r="F30" s="13" t="s">
        <v>318</v>
      </c>
      <c r="G30" s="13" t="s">
        <v>319</v>
      </c>
      <c r="H30" s="13" t="s">
        <v>409</v>
      </c>
      <c r="I30" s="13" t="s">
        <v>312</v>
      </c>
      <c r="J30" s="13" t="s">
        <v>312</v>
      </c>
      <c r="K30" s="13" t="s">
        <v>332</v>
      </c>
      <c r="L30" s="13"/>
      <c r="M30" s="13"/>
    </row>
    <row r="31" spans="1:13" x14ac:dyDescent="0.2">
      <c r="A31" s="13">
        <v>2003</v>
      </c>
      <c r="B31" s="13" t="s">
        <v>5</v>
      </c>
      <c r="C31" s="13" t="s">
        <v>302</v>
      </c>
      <c r="D31" s="13" t="s">
        <v>410</v>
      </c>
      <c r="E31" s="13">
        <v>17</v>
      </c>
      <c r="F31" s="13" t="s">
        <v>363</v>
      </c>
      <c r="G31" s="13" t="s">
        <v>319</v>
      </c>
      <c r="H31" s="13" t="s">
        <v>411</v>
      </c>
      <c r="I31" s="13" t="s">
        <v>412</v>
      </c>
      <c r="J31" s="13" t="s">
        <v>312</v>
      </c>
      <c r="K31" s="13" t="s">
        <v>326</v>
      </c>
      <c r="L31" s="13"/>
      <c r="M31" s="13"/>
    </row>
    <row r="32" spans="1:13" x14ac:dyDescent="0.2">
      <c r="A32" s="13">
        <v>2003</v>
      </c>
      <c r="B32" s="13" t="s">
        <v>413</v>
      </c>
      <c r="C32" s="13" t="s">
        <v>306</v>
      </c>
      <c r="D32" s="13" t="s">
        <v>414</v>
      </c>
      <c r="E32" s="13">
        <v>16</v>
      </c>
      <c r="F32" s="13" t="s">
        <v>318</v>
      </c>
      <c r="G32" s="13" t="s">
        <v>319</v>
      </c>
      <c r="H32" s="13" t="s">
        <v>415</v>
      </c>
      <c r="I32" s="13" t="s">
        <v>416</v>
      </c>
      <c r="J32" s="13" t="s">
        <v>369</v>
      </c>
      <c r="K32" s="13" t="s">
        <v>326</v>
      </c>
      <c r="L32" s="13"/>
      <c r="M32" s="13"/>
    </row>
    <row r="33" spans="1:13" x14ac:dyDescent="0.2">
      <c r="A33" s="13">
        <v>2003</v>
      </c>
      <c r="B33" s="13" t="s">
        <v>417</v>
      </c>
      <c r="C33" s="13" t="s">
        <v>306</v>
      </c>
      <c r="D33" s="13" t="s">
        <v>303</v>
      </c>
      <c r="E33" s="13">
        <v>11</v>
      </c>
      <c r="F33" s="13"/>
      <c r="G33" s="13"/>
      <c r="H33" s="13"/>
      <c r="I33" s="13"/>
      <c r="J33" s="13"/>
      <c r="K33" s="13"/>
      <c r="L33" s="13"/>
      <c r="M33" s="13"/>
    </row>
    <row r="34" spans="1:13" x14ac:dyDescent="0.2">
      <c r="A34" s="12">
        <v>2002</v>
      </c>
      <c r="B34" s="12" t="s">
        <v>6</v>
      </c>
      <c r="C34" s="12" t="s">
        <v>302</v>
      </c>
      <c r="D34" s="12" t="s">
        <v>418</v>
      </c>
      <c r="E34" s="12">
        <v>4</v>
      </c>
      <c r="F34" s="12" t="s">
        <v>363</v>
      </c>
      <c r="G34" s="12" t="s">
        <v>319</v>
      </c>
      <c r="H34" s="12" t="s">
        <v>419</v>
      </c>
      <c r="I34" s="12" t="s">
        <v>395</v>
      </c>
      <c r="J34" s="12" t="s">
        <v>312</v>
      </c>
      <c r="K34" s="12" t="s">
        <v>326</v>
      </c>
      <c r="L34" s="12"/>
      <c r="M34" s="12"/>
    </row>
    <row r="35" spans="1:13" x14ac:dyDescent="0.2">
      <c r="A35" s="13">
        <v>2002</v>
      </c>
      <c r="B35" s="13" t="s">
        <v>7</v>
      </c>
      <c r="C35" s="13" t="s">
        <v>302</v>
      </c>
      <c r="D35" s="13" t="s">
        <v>303</v>
      </c>
      <c r="E35" s="13">
        <v>47</v>
      </c>
      <c r="F35" s="13" t="s">
        <v>363</v>
      </c>
      <c r="G35" s="13" t="s">
        <v>319</v>
      </c>
      <c r="H35" s="13" t="s">
        <v>420</v>
      </c>
      <c r="I35" s="13" t="s">
        <v>347</v>
      </c>
      <c r="J35" s="13" t="s">
        <v>312</v>
      </c>
      <c r="K35" s="13" t="s">
        <v>326</v>
      </c>
      <c r="L35" s="13"/>
      <c r="M35" s="13"/>
    </row>
    <row r="36" spans="1:13" x14ac:dyDescent="0.2">
      <c r="A36" s="13">
        <v>2002</v>
      </c>
      <c r="B36" s="13" t="s">
        <v>421</v>
      </c>
      <c r="C36" s="13" t="s">
        <v>306</v>
      </c>
      <c r="D36" s="13" t="s">
        <v>422</v>
      </c>
      <c r="E36" s="13">
        <v>46</v>
      </c>
      <c r="F36" s="13" t="s">
        <v>423</v>
      </c>
      <c r="G36" s="13" t="s">
        <v>424</v>
      </c>
      <c r="H36" s="13" t="s">
        <v>425</v>
      </c>
      <c r="I36" s="13" t="s">
        <v>312</v>
      </c>
      <c r="J36" s="13" t="s">
        <v>369</v>
      </c>
      <c r="K36" s="13" t="s">
        <v>326</v>
      </c>
      <c r="L36" s="13"/>
      <c r="M36" s="13"/>
    </row>
    <row r="37" spans="1:13" x14ac:dyDescent="0.2">
      <c r="A37" s="13">
        <v>2000</v>
      </c>
      <c r="B37" s="13" t="s">
        <v>426</v>
      </c>
      <c r="C37" s="13" t="s">
        <v>306</v>
      </c>
      <c r="D37" s="13" t="s">
        <v>427</v>
      </c>
      <c r="E37" s="13">
        <v>57</v>
      </c>
      <c r="F37" s="13" t="s">
        <v>318</v>
      </c>
      <c r="G37" s="13" t="s">
        <v>319</v>
      </c>
      <c r="H37" s="13" t="s">
        <v>428</v>
      </c>
      <c r="I37" s="13" t="s">
        <v>312</v>
      </c>
      <c r="J37" s="13" t="s">
        <v>429</v>
      </c>
      <c r="K37" s="13" t="s">
        <v>326</v>
      </c>
      <c r="L37" s="13"/>
      <c r="M37" s="13"/>
    </row>
    <row r="38" spans="1:13" x14ac:dyDescent="0.2">
      <c r="A38" s="13">
        <v>1999</v>
      </c>
      <c r="B38" s="13" t="s">
        <v>243</v>
      </c>
      <c r="C38" s="13" t="s">
        <v>306</v>
      </c>
      <c r="D38" s="13" t="s">
        <v>430</v>
      </c>
      <c r="E38" s="13">
        <v>215</v>
      </c>
      <c r="F38" s="13" t="s">
        <v>318</v>
      </c>
      <c r="G38" s="13" t="s">
        <v>319</v>
      </c>
      <c r="H38" s="13" t="s">
        <v>411</v>
      </c>
      <c r="I38" s="13" t="s">
        <v>335</v>
      </c>
      <c r="J38" s="13" t="s">
        <v>312</v>
      </c>
      <c r="K38" s="13" t="s">
        <v>312</v>
      </c>
      <c r="L38" s="13"/>
      <c r="M38" s="13"/>
    </row>
    <row r="39" spans="1:13" x14ac:dyDescent="0.2">
      <c r="A39" s="13">
        <v>1999</v>
      </c>
      <c r="B39" s="13" t="s">
        <v>267</v>
      </c>
      <c r="C39" s="13" t="s">
        <v>306</v>
      </c>
      <c r="D39" s="13" t="s">
        <v>431</v>
      </c>
      <c r="E39" s="13">
        <v>12</v>
      </c>
      <c r="F39" s="13"/>
      <c r="G39" s="13"/>
      <c r="H39" s="13"/>
      <c r="I39" s="13"/>
      <c r="J39" s="13"/>
      <c r="K39" s="13"/>
      <c r="L39" s="13"/>
      <c r="M39" s="13"/>
    </row>
    <row r="40" spans="1:13" x14ac:dyDescent="0.2">
      <c r="A40" s="13">
        <v>1997</v>
      </c>
      <c r="B40" s="13" t="s">
        <v>268</v>
      </c>
      <c r="C40" s="13" t="s">
        <v>306</v>
      </c>
      <c r="D40" s="13" t="s">
        <v>432</v>
      </c>
      <c r="E40" s="13">
        <v>68</v>
      </c>
      <c r="F40" s="13"/>
      <c r="G40" s="13"/>
      <c r="H40" s="13"/>
      <c r="I40" s="13"/>
      <c r="J40" s="13"/>
      <c r="K40" s="13"/>
      <c r="L40" s="13"/>
      <c r="M40" s="13"/>
    </row>
    <row r="41" spans="1:13" x14ac:dyDescent="0.2">
      <c r="A41" s="13">
        <v>1996</v>
      </c>
      <c r="B41" s="13" t="s">
        <v>433</v>
      </c>
      <c r="C41" s="13" t="s">
        <v>306</v>
      </c>
      <c r="D41" s="13" t="s">
        <v>434</v>
      </c>
      <c r="E41" s="13">
        <v>259</v>
      </c>
      <c r="F41" s="13" t="s">
        <v>318</v>
      </c>
      <c r="G41" s="13" t="s">
        <v>319</v>
      </c>
      <c r="H41" s="13" t="s">
        <v>435</v>
      </c>
      <c r="I41" s="13" t="s">
        <v>312</v>
      </c>
      <c r="J41" s="13" t="s">
        <v>312</v>
      </c>
      <c r="K41" s="13" t="s">
        <v>326</v>
      </c>
      <c r="L41" s="13"/>
      <c r="M41" s="13"/>
    </row>
    <row r="42" spans="1:13" x14ac:dyDescent="0.2">
      <c r="A42" s="13">
        <v>2009</v>
      </c>
      <c r="B42" s="13" t="s">
        <v>436</v>
      </c>
      <c r="C42" s="13" t="s">
        <v>306</v>
      </c>
      <c r="D42" s="13"/>
      <c r="E42" s="13">
        <v>1</v>
      </c>
      <c r="F42" s="13" t="s">
        <v>437</v>
      </c>
      <c r="G42" s="13" t="s">
        <v>319</v>
      </c>
      <c r="H42" s="13" t="s">
        <v>438</v>
      </c>
      <c r="I42" s="13" t="s">
        <v>439</v>
      </c>
      <c r="J42" s="13" t="s">
        <v>312</v>
      </c>
      <c r="K42" s="13" t="s">
        <v>332</v>
      </c>
      <c r="L42" s="13"/>
      <c r="M42" s="13"/>
    </row>
    <row r="43" spans="1:13" x14ac:dyDescent="0.2">
      <c r="A43" s="12">
        <v>2009</v>
      </c>
      <c r="B43" s="12" t="s">
        <v>440</v>
      </c>
      <c r="C43" s="12" t="s">
        <v>306</v>
      </c>
      <c r="D43" s="12"/>
      <c r="E43" s="12">
        <v>1</v>
      </c>
      <c r="F43" s="12" t="s">
        <v>318</v>
      </c>
      <c r="G43" s="12" t="s">
        <v>319</v>
      </c>
      <c r="H43" s="12" t="s">
        <v>403</v>
      </c>
      <c r="I43" s="12" t="s">
        <v>441</v>
      </c>
      <c r="J43" s="12" t="s">
        <v>312</v>
      </c>
      <c r="K43" s="12" t="s">
        <v>332</v>
      </c>
      <c r="L43" s="12"/>
      <c r="M43" s="12"/>
    </row>
    <row r="44" spans="1:13" x14ac:dyDescent="0.2">
      <c r="A44" s="12">
        <v>2003</v>
      </c>
      <c r="B44" s="12" t="s">
        <v>442</v>
      </c>
      <c r="C44" s="12" t="s">
        <v>306</v>
      </c>
      <c r="D44" s="12"/>
      <c r="E44" s="12">
        <v>14</v>
      </c>
      <c r="F44" s="12" t="s">
        <v>318</v>
      </c>
      <c r="G44" s="12" t="s">
        <v>443</v>
      </c>
      <c r="H44" s="12" t="s">
        <v>444</v>
      </c>
      <c r="I44" s="12" t="s">
        <v>445</v>
      </c>
      <c r="J44" s="12" t="s">
        <v>312</v>
      </c>
      <c r="K44" s="12" t="s">
        <v>326</v>
      </c>
      <c r="L44" s="12"/>
      <c r="M44" s="12"/>
    </row>
    <row r="45" spans="1:13" x14ac:dyDescent="0.2">
      <c r="A45" s="14">
        <v>2002</v>
      </c>
      <c r="B45" s="13" t="s">
        <v>446</v>
      </c>
      <c r="C45" s="13" t="s">
        <v>302</v>
      </c>
      <c r="D45" s="13" t="s">
        <v>447</v>
      </c>
      <c r="E45" s="14">
        <v>1761</v>
      </c>
      <c r="F45" s="13" t="s">
        <v>448</v>
      </c>
      <c r="G45" s="13"/>
      <c r="H45" s="15" t="s">
        <v>449</v>
      </c>
      <c r="I45" s="16"/>
      <c r="J45" s="13" t="s">
        <v>450</v>
      </c>
      <c r="K45" s="13"/>
      <c r="L45" s="13"/>
      <c r="M45" s="13"/>
    </row>
    <row r="46" spans="1:13" x14ac:dyDescent="0.2">
      <c r="A46" s="13">
        <v>2017</v>
      </c>
      <c r="B46" s="13" t="s">
        <v>451</v>
      </c>
      <c r="C46" s="13" t="s">
        <v>306</v>
      </c>
      <c r="D46" s="13" t="s">
        <v>387</v>
      </c>
      <c r="E46" s="13" t="s">
        <v>452</v>
      </c>
      <c r="F46" s="13">
        <v>0</v>
      </c>
      <c r="G46" s="13"/>
      <c r="H46" s="13"/>
      <c r="I46" s="13"/>
      <c r="J46" s="13"/>
      <c r="K46" s="13"/>
      <c r="L46" s="13"/>
      <c r="M46" s="13"/>
    </row>
    <row r="47" spans="1:13" x14ac:dyDescent="0.2">
      <c r="A47" s="13">
        <v>2017</v>
      </c>
      <c r="B47" s="13" t="s">
        <v>461</v>
      </c>
      <c r="C47" s="13" t="s">
        <v>306</v>
      </c>
      <c r="D47" s="13" t="s">
        <v>453</v>
      </c>
      <c r="E47" s="13" t="s">
        <v>454</v>
      </c>
      <c r="F47" s="13"/>
      <c r="G47" s="13"/>
      <c r="H47" s="13"/>
      <c r="I47" s="13"/>
      <c r="J47" s="13"/>
      <c r="K47" s="13"/>
      <c r="L47" s="13"/>
      <c r="M47" s="13"/>
    </row>
    <row r="48" spans="1:13" x14ac:dyDescent="0.2">
      <c r="A48" s="13">
        <v>2003</v>
      </c>
      <c r="B48" s="13" t="s">
        <v>455</v>
      </c>
      <c r="C48" s="13" t="s">
        <v>315</v>
      </c>
      <c r="D48" s="13"/>
      <c r="E48" s="13" t="s">
        <v>456</v>
      </c>
      <c r="F48" s="13">
        <v>7</v>
      </c>
      <c r="G48" s="13"/>
      <c r="H48" s="13"/>
      <c r="I48" s="13"/>
      <c r="J48" s="13"/>
      <c r="K48" s="13"/>
      <c r="L48" s="13"/>
      <c r="M48" s="13"/>
    </row>
    <row r="49" spans="1:13" x14ac:dyDescent="0.2">
      <c r="A49" s="13">
        <v>2000</v>
      </c>
      <c r="B49" s="13" t="s">
        <v>457</v>
      </c>
      <c r="C49" s="13" t="s">
        <v>306</v>
      </c>
      <c r="D49" s="13"/>
      <c r="E49" s="13" t="s">
        <v>456</v>
      </c>
      <c r="F49" s="13">
        <v>4</v>
      </c>
      <c r="G49" s="13"/>
      <c r="H49" s="13"/>
      <c r="I49" s="13"/>
      <c r="J49" s="13"/>
      <c r="K49" s="13"/>
      <c r="L49" s="13"/>
      <c r="M49" s="13"/>
    </row>
    <row r="50" spans="1:13" x14ac:dyDescent="0.2">
      <c r="B50" s="7" t="s">
        <v>13</v>
      </c>
      <c r="C50" s="7" t="s">
        <v>302</v>
      </c>
    </row>
    <row r="51" spans="1:13" x14ac:dyDescent="0.2">
      <c r="B51" s="7" t="s">
        <v>35</v>
      </c>
      <c r="C51" s="7" t="s">
        <v>302</v>
      </c>
    </row>
    <row r="52" spans="1:13" x14ac:dyDescent="0.2">
      <c r="B52" s="7" t="s">
        <v>56</v>
      </c>
      <c r="C52" s="7" t="s">
        <v>302</v>
      </c>
    </row>
    <row r="53" spans="1:13" x14ac:dyDescent="0.2">
      <c r="B53" s="7" t="s">
        <v>57</v>
      </c>
      <c r="C53" s="7" t="s">
        <v>302</v>
      </c>
    </row>
    <row r="54" spans="1:13" x14ac:dyDescent="0.2">
      <c r="B54" s="7" t="s">
        <v>113</v>
      </c>
      <c r="C54" s="7" t="s">
        <v>302</v>
      </c>
    </row>
    <row r="55" spans="1:13" x14ac:dyDescent="0.2">
      <c r="B55" s="7" t="s">
        <v>133</v>
      </c>
      <c r="C55" s="7" t="s">
        <v>302</v>
      </c>
    </row>
    <row r="56" spans="1:13" x14ac:dyDescent="0.2">
      <c r="B56" s="7" t="s">
        <v>216</v>
      </c>
      <c r="C56" s="7" t="s">
        <v>302</v>
      </c>
    </row>
    <row r="57" spans="1:13" x14ac:dyDescent="0.2">
      <c r="B57" s="7" t="s">
        <v>218</v>
      </c>
      <c r="C57" s="7" t="s">
        <v>302</v>
      </c>
    </row>
    <row r="58" spans="1:13" x14ac:dyDescent="0.2">
      <c r="B58" s="7" t="s">
        <v>220</v>
      </c>
      <c r="C58" s="7" t="s">
        <v>302</v>
      </c>
    </row>
    <row r="59" spans="1:13" x14ac:dyDescent="0.2">
      <c r="B59" s="7" t="s">
        <v>205</v>
      </c>
      <c r="C59" s="7" t="s">
        <v>302</v>
      </c>
    </row>
    <row r="60" spans="1:13" x14ac:dyDescent="0.2">
      <c r="B60" s="7" t="s">
        <v>207</v>
      </c>
      <c r="C60" s="7" t="s">
        <v>302</v>
      </c>
    </row>
    <row r="61" spans="1:13" x14ac:dyDescent="0.2">
      <c r="B61" s="7" t="s">
        <v>233</v>
      </c>
      <c r="C61" s="7" t="s">
        <v>302</v>
      </c>
    </row>
  </sheetData>
  <autoFilter ref="A1:M61" xr:uid="{46A9E2FF-17A6-EB4E-8759-9E8CDED57605}"/>
  <mergeCells count="1">
    <mergeCell ref="H45:I45"/>
  </mergeCells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List</vt:lpstr>
      <vt:lpstr>Short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Tang</dc:creator>
  <cp:lastModifiedBy>Yiyang TANG</cp:lastModifiedBy>
  <dcterms:created xsi:type="dcterms:W3CDTF">2018-08-09T03:09:42Z</dcterms:created>
  <dcterms:modified xsi:type="dcterms:W3CDTF">2018-08-13T10:25:53Z</dcterms:modified>
</cp:coreProperties>
</file>