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0"/>
  </bookViews>
  <sheets>
    <sheet name="用例" sheetId="1" r:id="rId1"/>
    <sheet name="系统数据" sheetId="2" r:id="rId2"/>
  </sheets>
  <definedNames>
    <definedName name="_16492_">系统数据!$G$1:$G$11</definedName>
    <definedName name="_16493_">系统数据!$H$1:$H$11</definedName>
    <definedName name="_16500_">系统数据!$I$1:$I$13</definedName>
    <definedName name="_16495_">系统数据!$J$1:$J$5</definedName>
    <definedName name="_16494_">系统数据!$K$1:$K$3</definedName>
    <definedName name="_16496_">系统数据!$L$1:$L$9</definedName>
    <definedName name="_16556_">系统数据!$M$1:$M$2</definedName>
    <definedName name="_16555_">系统数据!$N$1:$N$2</definedName>
    <definedName name="_0_">系统数据!$O$1:$O$61</definedName>
    <definedName name="_17710_">系统数据!$P$1:$P$4</definedName>
    <definedName name="_xlnm._FilterDatabase" localSheetId="0" hidden="1">用例!$A$1:$J$1</definedName>
  </definedNames>
  <calcPr calcId="125725"/>
</workbook>
</file>

<file path=xl/sharedStrings.xml><?xml version="1.0" encoding="utf-8"?>
<sst xmlns="http://schemas.openxmlformats.org/spreadsheetml/2006/main" count="782" uniqueCount="782">
  <si>
    <t>用例编号</t>
  </si>
  <si>
    <t>所属模块</t>
  </si>
  <si>
    <t>相关需求</t>
  </si>
  <si>
    <t>用例标题</t>
  </si>
  <si>
    <t>前置条件</t>
  </si>
  <si>
    <t>步骤</t>
  </si>
  <si>
    <t>预期</t>
  </si>
  <si>
    <t>实际情况</t>
  </si>
  <si>
    <t>结果</t>
  </si>
  <si>
    <t>用例版本</t>
  </si>
  <si>
    <t xml:space="preserve">/(#0)</t>
  </si>
  <si>
    <t xml:space="preserve">部分格口可以屏蔽(#16834)</t>
  </si>
  <si>
    <t xml:space="preserve">正在采集中的证件，下发该证件的取证任务，采集任务先结束，先执行取证任务(#16677)</t>
  </si>
  <si>
    <t xml:space="preserve">图片保留时长设置(#16676)</t>
  </si>
  <si>
    <t xml:space="preserve">清点功能：清点本库数量信息、准确无误(#16672)</t>
  </si>
  <si>
    <t xml:space="preserve">盘点(#16552)</t>
  </si>
  <si>
    <t xml:space="preserve">位置核对_存取证异常结束后的位置核对(#16550)</t>
  </si>
  <si>
    <t xml:space="preserve">登录方式_用户名密码、指纹(#15505)</t>
  </si>
  <si>
    <t xml:space="preserve">显示软件版本号(#15500)</t>
  </si>
  <si>
    <t xml:space="preserve">新增自动存取证件功能(#14549)</t>
  </si>
  <si>
    <t xml:space="preserve">优化转盘复位和转动动作，当转盘在首格位置时启动复位动作转盘将不再转动。(#11049)</t>
  </si>
  <si>
    <t xml:space="preserve">/(#0)</t>
  </si>
  <si>
    <t>_0_</t>
  </si>
  <si>
    <t xml:space="preserve">/用户登录(#16556)</t>
  </si>
  <si>
    <t xml:space="preserve">空箱检测功能，发本箱空检测，软件提示相应信息(#15514)</t>
  </si>
  <si>
    <t xml:space="preserve">自助取证模式：同7891K(#16673)</t>
  </si>
  <si>
    <t xml:space="preserve">封面识别功能(#16675)</t>
  </si>
  <si>
    <t xml:space="preserve">清盘点增加门状态检测(#14551)</t>
  </si>
  <si>
    <t xml:space="preserve">根据后台任务执行自动盘点，并回传盘点结果(#13790)</t>
  </si>
  <si>
    <t xml:space="preserve">位置核对_软件开启时做位置核对(#16549)</t>
  </si>
  <si>
    <t xml:space="preserve">修复管理员用户无指纹在设备端指纹核验可通过bug（需连后台测试）(#11045)</t>
  </si>
  <si>
    <t xml:space="preserve">界面风格_排版简洁、美观、按钮布局合理(#15499)</t>
  </si>
  <si>
    <t xml:space="preserve">部分格口可以屏蔽(#16834)</t>
  </si>
  <si>
    <t xml:space="preserve">在配置文件增加一个标志(整机复位时生效)，用来控制开启和关闭抓本机械手存在后防带出功能。(存证提速)(#11046)</t>
  </si>
  <si>
    <t xml:space="preserve">/用户登录(#16556)</t>
  </si>
  <si>
    <t>_16556_</t>
  </si>
  <si>
    <t xml:space="preserve">/复位功能(#17710)</t>
  </si>
  <si>
    <t xml:space="preserve">存取证身份核验方式_身份证核验，扫条形码核验(#15506)</t>
  </si>
  <si>
    <t xml:space="preserve">批量取证流程(#16541)</t>
  </si>
  <si>
    <t xml:space="preserve">采集模式：存证时，证件直接存入库，再下发采集任务进行采集(#16670)</t>
  </si>
  <si>
    <t xml:space="preserve">根据后台任务执行自动清点，并回传清点结果(#13788)</t>
  </si>
  <si>
    <t xml:space="preserve">管理员执行证件盘点(#13789)</t>
  </si>
  <si>
    <t xml:space="preserve">异常取证_网络故障，管理员取证(#16542)</t>
  </si>
  <si>
    <t xml:space="preserve">空箱检测功能，发本箱空检测，软件提示相应信息(#15514)</t>
  </si>
  <si>
    <t xml:space="preserve">管理员页=》设备维护 添加设备复位功能功能(#11044)</t>
  </si>
  <si>
    <t xml:space="preserve">/复位功能(#17710)</t>
  </si>
  <si>
    <t>_17710_</t>
  </si>
  <si>
    <t xml:space="preserve">/存证功能(#16492)</t>
  </si>
  <si>
    <t xml:space="preserve">存证模式，单本自助归还，单本自助领取，批量存本，批量取证(#15502)</t>
  </si>
  <si>
    <t xml:space="preserve">单证领取流程(#16539)</t>
  </si>
  <si>
    <t xml:space="preserve">采集图像格式：jpg格式(#16669)</t>
  </si>
  <si>
    <t xml:space="preserve">管理员执行证件清点(#13787)</t>
  </si>
  <si>
    <t xml:space="preserve">超时检测功能，放本超时检测、超时未取本检测(#15516)</t>
  </si>
  <si>
    <t xml:space="preserve">存取证身份核验方式_身份证核验，扫条形码核验(#15506)</t>
  </si>
  <si>
    <t xml:space="preserve">设备控制断电重启后， 软件执行复位(#11043)</t>
  </si>
  <si>
    <t xml:space="preserve">/存证功能(#16492)</t>
  </si>
  <si>
    <t>_16492_</t>
  </si>
  <si>
    <t xml:space="preserve">/取证功能(#16493)</t>
  </si>
  <si>
    <t xml:space="preserve">针对单本存证读证成功但返回证件号为空的情况增加失败重试(动作+读证重试)(#14557)</t>
  </si>
  <si>
    <t xml:space="preserve">箱满检测功能，收本箱满检测，软件提示相应信息(#15515)</t>
  </si>
  <si>
    <t xml:space="preserve">取消采集功能，翻页采集过程中，支持取消采集操作，设备完成当前动作后，自动停止采集(#15513)</t>
  </si>
  <si>
    <t xml:space="preserve">优化清点算法，保留现有的清点算法，通过参数设置，可切换为快速清点模式。旧清点算法清点约需49S，新清点算法清点约需33S(#11048)</t>
  </si>
  <si>
    <t xml:space="preserve">操作过程有语音提示，动画提示，文字提示(#15501)</t>
  </si>
  <si>
    <t xml:space="preserve">存证模式，单本自助归还，单本自助领取，批量存本，批量取证(#15502)</t>
  </si>
  <si>
    <t xml:space="preserve">/取证功能(#16493)</t>
  </si>
  <si>
    <t>_16493_</t>
  </si>
  <si>
    <t xml:space="preserve">/盘点功能(#16494)</t>
  </si>
  <si>
    <t xml:space="preserve">优化读无芯片证件耗时较长问题(#14556)</t>
  </si>
  <si>
    <t xml:space="preserve">支持断网取证，人工取证(#15504)</t>
  </si>
  <si>
    <t xml:space="preserve">验讫章信息识别，同文采5910(#15511)</t>
  </si>
  <si>
    <t xml:space="preserve">所有报错弹窗去除倒计时，需等用户自己点确定后方可继续(现场要求)(#14554)</t>
  </si>
  <si>
    <t xml:space="preserve">针对单本存证读证成功但返回证件号为空的情况增加失败重试(动作+读证重试)(#14557)</t>
  </si>
  <si>
    <t xml:space="preserve">/盘点功能(#16494)</t>
  </si>
  <si>
    <t>_16494_</t>
  </si>
  <si>
    <t xml:space="preserve">/清点功能(#16495)</t>
  </si>
  <si>
    <t xml:space="preserve">管理员首页增加待存待取任务数量显示，并自动刷新(国航现场需求)(#14553)</t>
  </si>
  <si>
    <t xml:space="preserve">调整取证回填逻辑(取证证盒无证时，才回填取证失败，来自国航现场需求)(#14552)</t>
  </si>
  <si>
    <t xml:space="preserve">签证页信息识别（带MRZ码类签证），同文采5910(#15510)</t>
  </si>
  <si>
    <t xml:space="preserve">查询本地证件信息(#13791)</t>
  </si>
  <si>
    <t xml:space="preserve">优化读无芯片证件耗时较长问题(#14556)</t>
  </si>
  <si>
    <t xml:space="preserve">/清点功能(#16495)</t>
  </si>
  <si>
    <t>_16495_</t>
  </si>
  <si>
    <t xml:space="preserve">/文采功能(#16500)</t>
  </si>
  <si>
    <t xml:space="preserve">管理员首页添加打开批量存证箱门小按钮(#14550)</t>
  </si>
  <si>
    <t xml:space="preserve">通过后台任务进行批量取证(#13784)</t>
  </si>
  <si>
    <t xml:space="preserve">资料页信息识别，同文采5910(#15509)</t>
  </si>
  <si>
    <t xml:space="preserve">语音提示，操作过程有语音提示(#13571)</t>
  </si>
  <si>
    <t xml:space="preserve">管理员首页增加待存待取任务数量显示，并自动刷新(国航现场需求)(#14553)</t>
  </si>
  <si>
    <t xml:space="preserve">/文采功能(#16500)</t>
  </si>
  <si>
    <t>_16500_</t>
  </si>
  <si>
    <t xml:space="preserve">/其他功能(#16496)</t>
  </si>
  <si>
    <t xml:space="preserve">在设备正常、空闲时，进证箱有证时进行自动存证(#13786)</t>
  </si>
  <si>
    <t xml:space="preserve">自助取证(#13783)</t>
  </si>
  <si>
    <t xml:space="preserve">命名与存储图像，可按照护照号码、光源、页面类型、采集时间等对采集图像进行命名和保存(#15508)</t>
  </si>
  <si>
    <t xml:space="preserve">拍照留存,取证过程中对取证人进行拍照留存(#13542)</t>
  </si>
  <si>
    <t xml:space="preserve">管理员首页添加打开批量存证箱门小按钮(#14550)</t>
  </si>
  <si>
    <t xml:space="preserve">/其他功能(#16496)</t>
  </si>
  <si>
    <t>_16496_</t>
  </si>
  <si>
    <t xml:space="preserve">/界面要求(#16555)</t>
  </si>
  <si>
    <t xml:space="preserve">通过后台任务或自动任务进行管理员存证(#13785)</t>
  </si>
  <si>
    <t xml:space="preserve">断网管理员取证(#13572)</t>
  </si>
  <si>
    <t xml:space="preserve">数据浏览功能，可浏览每本护照证件所有采集的页面图片(#15507)</t>
  </si>
  <si>
    <t xml:space="preserve">在设备正常、空闲时，进证箱有证时进行自动存证(#13786)</t>
  </si>
  <si>
    <t xml:space="preserve">/界面要求(#16555)</t>
  </si>
  <si>
    <t>_16555_</t>
  </si>
  <si>
    <t xml:space="preserve">自助存证(#13782)</t>
  </si>
  <si>
    <t xml:space="preserve">取证动作底层不再核对底层清点数据，根据上层下发的数据进行取证。存证动作依旧需要核对底层清点数据。（防止底层清点不准造成无法取证）(#11047)</t>
  </si>
  <si>
    <t xml:space="preserve">翻页采集功能，在库证件，后台下发翻页采集任务，设备端执行翻页采集流程(#15503)</t>
  </si>
  <si>
    <t xml:space="preserve">通过后台任务或自动任务进行管理员存证(#13785)</t>
  </si>
  <si>
    <t xml:space="preserve">可配置化文采模块功能可启用、可禁用(#15498)</t>
  </si>
  <si>
    <t xml:space="preserve">自助存证(#13782)</t>
  </si>
  <si>
    <t xml:space="preserve">采集方式：1.整本护照采集；2.可设置翻页执行次数(#15467)</t>
  </si>
  <si>
    <t xml:space="preserve">正在采集中的证件，下发该证件的取证任务，采集任务先结束，先执行取证任务(#16677)</t>
  </si>
  <si>
    <t xml:space="preserve">自助取证模式：同7891K(#16673)</t>
  </si>
  <si>
    <t xml:space="preserve">批量取证流程(#16541)</t>
  </si>
  <si>
    <t xml:space="preserve">单证领取流程(#16539)</t>
  </si>
  <si>
    <t xml:space="preserve">箱满检测功能，收本箱满检测，软件提示相应信息(#15515)</t>
  </si>
  <si>
    <t xml:space="preserve">支持断网取证，人工取证(#15504)</t>
  </si>
  <si>
    <t xml:space="preserve">调整取证回填逻辑(取证证盒无证时，才回填取证失败，来自国航现场需求)(#14552)</t>
  </si>
  <si>
    <t xml:space="preserve">通过后台任务进行批量取证(#13784)</t>
  </si>
  <si>
    <t xml:space="preserve">自助取证(#13783)</t>
  </si>
  <si>
    <t xml:space="preserve">断网管理员取证(#13572)</t>
  </si>
  <si>
    <t xml:space="preserve">取证动作底层不再核对底层清点数据，根据上层下发的数据进行取证。存证动作依旧需要核对底层清点数据。（防止底层清点不准造成无法取证）(#11047)</t>
  </si>
  <si>
    <t xml:space="preserve">盘点(#16552)</t>
  </si>
  <si>
    <t xml:space="preserve">根据后台任务执行自动盘点，并回传盘点结果(#13790)</t>
  </si>
  <si>
    <t xml:space="preserve">管理员执行证件盘点(#13789)</t>
  </si>
  <si>
    <t xml:space="preserve">清点功能：清点本库数量信息、准确无误(#16672)</t>
  </si>
  <si>
    <t xml:space="preserve">清盘点增加门状态检测(#14551)</t>
  </si>
  <si>
    <t xml:space="preserve">根据后台任务执行自动清点，并回传清点结果(#13788)</t>
  </si>
  <si>
    <t xml:space="preserve">管理员执行证件清点(#13787)</t>
  </si>
  <si>
    <t xml:space="preserve">优化清点算法，保留现有的清点算法，通过参数设置，可切换为快速清点模式。旧清点算法清点约需49S，新清点算法清点约需33S(#11048)</t>
  </si>
  <si>
    <t xml:space="preserve">位置核对_存取证异常结束后的位置核对(#16550)</t>
  </si>
  <si>
    <t xml:space="preserve">位置核对_软件开启时做位置核对(#16549)</t>
  </si>
  <si>
    <t xml:space="preserve">异常取证_网络故障，管理员取证(#16542)</t>
  </si>
  <si>
    <t xml:space="preserve">超时检测功能，放本超时检测、超时未取本检测(#15516)</t>
  </si>
  <si>
    <t xml:space="preserve">操作过程有语音提示，动画提示，文字提示(#15501)</t>
  </si>
  <si>
    <t xml:space="preserve">所有报错弹窗去除倒计时，需等用户自己点确定后方可继续(现场要求)(#14554)</t>
  </si>
  <si>
    <t xml:space="preserve">查询本地证件信息(#13791)</t>
  </si>
  <si>
    <t xml:space="preserve">语音提示，操作过程有语音提示(#13571)</t>
  </si>
  <si>
    <t xml:space="preserve">拍照留存,取证过程中对取证人进行拍照留存(#13542)</t>
  </si>
  <si>
    <t xml:space="preserve">图片保留时长设置(#16676)</t>
  </si>
  <si>
    <t xml:space="preserve">封面识别功能(#16675)</t>
  </si>
  <si>
    <t xml:space="preserve">采集模式：存证时，证件直接存入库，再下发采集任务进行采集(#16670)</t>
  </si>
  <si>
    <t xml:space="preserve">采集图像格式：jpg格式(#16669)</t>
  </si>
  <si>
    <t xml:space="preserve">取消采集功能，翻页采集过程中，支持取消采集操作，设备完成当前动作后，自动停止采集(#15513)</t>
  </si>
  <si>
    <t xml:space="preserve">验讫章信息识别，同文采5910(#15511)</t>
  </si>
  <si>
    <t xml:space="preserve">签证页信息识别（带MRZ码类签证），同文采5910(#15510)</t>
  </si>
  <si>
    <t xml:space="preserve">资料页信息识别，同文采5910(#15509)</t>
  </si>
  <si>
    <t xml:space="preserve">命名与存储图像，可按照护照号码、光源、页面类型、采集时间等对采集图像进行命名和保存(#15508)</t>
  </si>
  <si>
    <t xml:space="preserve">数据浏览功能，可浏览每本护照证件所有采集的页面图片(#15507)</t>
  </si>
  <si>
    <t xml:space="preserve">翻页采集功能，在库证件，后台下发翻页采集任务，设备端执行翻页采集流程(#15503)</t>
  </si>
  <si>
    <t xml:space="preserve">可配置化文采模块功能可启用、可禁用(#15498)</t>
  </si>
  <si>
    <t xml:space="preserve">采集方式：1.整本护照采集；2.可设置翻页执行次数(#15467)</t>
  </si>
  <si>
    <t xml:space="preserve">显示软件版本号(#15500)</t>
  </si>
  <si>
    <t xml:space="preserve">界面风格_排版简洁、美观、按钮布局合理(#15499)</t>
  </si>
  <si>
    <t xml:space="preserve">登录方式_用户名密码、指纹(#15505)</t>
  </si>
  <si>
    <t xml:space="preserve">修复管理员用户无指纹在设备端指纹核验可通过bug（需连后台测试）(#11045)</t>
  </si>
  <si>
    <t xml:space="preserve">优化转盘复位和转动动作，当转盘在首格位置时启动复位动作转盘将不再转动。(#11049)</t>
  </si>
  <si>
    <t xml:space="preserve">在配置文件增加一个标志(整机复位时生效)，用来控制开启和关闭抓本机械手存在后防带出功能。(存证提速)(#11046)</t>
  </si>
  <si>
    <t xml:space="preserve">管理员页=》设备维护 添加设备复位功能功能(#11044)</t>
  </si>
  <si>
    <t xml:space="preserve">设备控制断电重启后， 软件执行复位(#11043)</t>
  </si>
  <si>
    <t xml:space="preserve">/复位功能(#17710)</t>
  </si>
  <si>
    <t>异常状态下复位</t>
  </si>
  <si>
    <t>1. 横移小车有证，进行复位操作
2. 机械手有证，进行复位操作
3. 出证通道有证，进行复位操作</t>
  </si>
  <si>
    <t>1. 可正常进行复位操作，证件被清理到废证箱（上一次取证失败，可清理到证库）
2. 可正常进行复位操作，本被清理到废证箱（上一次取证失败，可清理到证库）
3. 可正常进行复位操作，本被清理到废证箱（上一次取证失败，可清理到证库）</t>
  </si>
  <si>
    <t>1. 
2. 
3.</t>
  </si>
  <si>
    <t>通过</t>
  </si>
  <si>
    <t xml:space="preserve">/盘点功能(#16494)</t>
  </si>
  <si>
    <t> 模拟盘点定位连续失败，停止盘点并报错提示</t>
  </si>
  <si>
    <t>1. 盘点过程中，使用2个胶纸挡住2个定位的色标，模拟连续盘点定位失败。</t>
  </si>
  <si>
    <t>1. 盘点定位连续失败，停止盘点并报错提示</t>
  </si>
  <si>
    <t>通过</t>
  </si>
  <si>
    <t xml:space="preserve">/存证功能(#16492)</t>
  </si>
  <si>
    <t>模拟批量存证定位连续失败，报错提示</t>
  </si>
  <si>
    <t>1. 批量存证过程中，使用2个胶纸挡住2个定位的色标，模拟连续存证定位失败。</t>
  </si>
  <si>
    <t>1. 连续失败，弹框后报错提示</t>
  </si>
  <si>
    <t>通过</t>
  </si>
  <si>
    <t xml:space="preserve">/取证功能(#16493)</t>
  </si>
  <si>
    <t>模拟批量取证定位连续失败，报错提示</t>
  </si>
  <si>
    <t>1. 批量取证过程中，使用2个胶纸挡住定位的2次色标，模拟连续取证定位失败。</t>
  </si>
  <si>
    <t>1. 连续失败后，弹框报错提示。</t>
  </si>
  <si>
    <t>通过</t>
  </si>
  <si>
    <t xml:space="preserve">/盘点功能(#16494)</t>
  </si>
  <si>
    <t>模拟盘点定位失败，继续盘点，最终报错提示</t>
  </si>
  <si>
    <t>1. 盘点过程中，使用胶纸挡住定位的色标，模拟盘点定位失败。</t>
  </si>
  <si>
    <t>1. 定位失败有重试定位动作，且重试失败后，不报错（日志需记录）定位下一单元格盘点，最终需反馈失败的格子信息。</t>
  </si>
  <si>
    <t>通过</t>
  </si>
  <si>
    <t xml:space="preserve">/取证功能(#16493)</t>
  </si>
  <si>
    <t>模拟单本取证定位失败，报错提示</t>
  </si>
  <si>
    <t>1. 单本取证过程中，使用胶纸挡住定位的色标，模拟取证定位失败。</t>
  </si>
  <si>
    <t>1. 定位失败有重试定位动作，且可正常重试，重试失败后报错。</t>
  </si>
  <si>
    <t>通过</t>
  </si>
  <si>
    <t xml:space="preserve">/存证功能(#16492)</t>
  </si>
  <si>
    <t>模拟单本存证定位失败，报错提示</t>
  </si>
  <si>
    <t>1. 单本存证过程中，使用胶纸挡住定位的色标，模拟存证定位失败。</t>
  </si>
  <si>
    <t>1. 定位失败有重试定位动作，且可正常重试，重试失败后报错。</t>
  </si>
  <si>
    <t>通过</t>
  </si>
  <si>
    <t xml:space="preserve">/取证功能(#16493)</t>
  </si>
  <si>
    <t>模拟批量取证定位失败，自动定位下一格取证</t>
  </si>
  <si>
    <t>1. 批量取证过程中，使用胶纸挡住定位的色标，模拟取证定位失败。</t>
  </si>
  <si>
    <t>1. 定位失败有重试定位动作，且重试失败后，自动（日志需记录）定位下一人取证，所有人取完后提示失败信息。</t>
  </si>
  <si>
    <t>通过</t>
  </si>
  <si>
    <t xml:space="preserve">/存证功能(#16492)</t>
  </si>
  <si>
    <t>模拟批量存证定位失败，自动定位下一格存证</t>
  </si>
  <si>
    <t>1. 存证过程中，使用胶纸挡住定位的色标，模拟存证定位失败。</t>
  </si>
  <si>
    <t>1. 定位失败有重试定位动作，且重试失败后，不报错（日志需记录）定位下一单元格存证。</t>
  </si>
  <si>
    <t>通过</t>
  </si>
  <si>
    <t xml:space="preserve">/清点功能(#16495)</t>
  </si>
  <si>
    <t>后台A001-A001清点</t>
  </si>
  <si>
    <t>1. 在后台设备中清点范围选择A001-A001，点击保存</t>
  </si>
  <si>
    <t>1. 正常检测出A001是否有证。</t>
  </si>
  <si>
    <t>通过</t>
  </si>
  <si>
    <t xml:space="preserve">/存证功能(#16492)</t>
  </si>
  <si>
    <t>存、取、清、盘的过程中，下发新的存、取、清、盘任务</t>
  </si>
  <si>
    <t>后台下发任务</t>
  </si>
  <si>
    <t>1. 在设备执行存证、取证、清点、盘点的过程中，再次下发存证任务
2. 在设备执行存证、取证、清点、盘点的过程中，再次下发取证任务
3. 在设备执行存证、取证、清点、盘点的过程中，再次下发清点任务
4. 在设备执行存证、取证、清点、盘点的过程中，再次下发盘点任务</t>
  </si>
  <si>
    <t>1. 执行完原任务后，再执行存证任务，前后任务无冲突
2. 执行完原任务后，再执行取证任务，前后任务无冲突
3. 执行完原任务后，再执行清点任务，前后任务无冲突
4. 执行完原任务后，再执行盘点任务，前后任务无冲突</t>
  </si>
  <si>
    <t>1. 
2. 
3. 
4.</t>
  </si>
  <si>
    <t>通过</t>
  </si>
  <si>
    <t xml:space="preserve">/其他功能(#16496)</t>
  </si>
  <si>
    <t>日志-常见信息脱敏</t>
  </si>
  <si>
    <t>1. 查看日志信息</t>
  </si>
  <si>
    <t>1. 日志信息中不允许完整记录身份证号码、姓名、银行卡号、手机号码。具体规则如下：
1）中文名字：只展示姓名第一个字；
2）身份证号：年月日脱敏，前6后4不脱敏；
3）手机号：前三后四不脱敏，中间脱敏；
4）银行卡：前 6 位和后 4 位不脱敏，中间脱敏。</t>
  </si>
  <si>
    <t>通过</t>
  </si>
  <si>
    <t xml:space="preserve">/界面要求(#16555)</t>
  </si>
  <si>
    <t>清空指定数据</t>
  </si>
  <si>
    <t>1. 点击“清空指定数据”，输入要清除的证件号码，点击确定。</t>
  </si>
  <si>
    <t>1. 指定数据被清除后，设备上证件数量少1，并在在库信息中查询不到该数据。</t>
  </si>
  <si>
    <t>通过</t>
  </si>
  <si>
    <t xml:space="preserve">/界面要求(#16555)</t>
  </si>
  <si>
    <t>导出库存表</t>
  </si>
  <si>
    <t>1. 在管理员界面，点击导出库存表</t>
  </si>
  <si>
    <t>1. 库存表成功导出，打开文件能成功看到库存信息。</t>
  </si>
  <si>
    <t>通过</t>
  </si>
  <si>
    <t xml:space="preserve">/清点功能(#16495)</t>
  </si>
  <si>
    <t xml:space="preserve">清点功能：清点本库数量信息、准确无误(#16672)</t>
  </si>
  <si>
    <t>存取证本库状态不正常时，清点验证</t>
  </si>
  <si>
    <t>存、取或盘点时，当出现取证时，发现本库无本或存证时同一位置存了2本证件。</t>
  </si>
  <si>
    <t>1. 点击“清点”</t>
  </si>
  <si>
    <t>1. 该位置清点结果与实际一致，且多次清点总数一致。</t>
  </si>
  <si>
    <t>通过</t>
  </si>
  <si>
    <t xml:space="preserve">/其他功能(#16496)</t>
  </si>
  <si>
    <t xml:space="preserve">部分格口可以屏蔽(#16834)</t>
  </si>
  <si>
    <t>可以屏蔽部分格口功能</t>
  </si>
  <si>
    <t>1. 可通过EXECLE或其他方式，屏蔽部分格口功能</t>
  </si>
  <si>
    <t>1. 格口屏蔽成功，存证时不会存到已屏蔽位置</t>
  </si>
  <si>
    <t>通过</t>
  </si>
  <si>
    <t xml:space="preserve">/其他功能(#16496)</t>
  </si>
  <si>
    <t>日志-其他信息脱敏</t>
  </si>
  <si>
    <t>1. 查看日志信息</t>
  </si>
  <si>
    <t>1. 日志信息中不允许完整记录涉及个人隐私的一些其
他信息。比如：
1）出入境记录信息
2）人像指纹等生物特征信息
3）交通违法等照片信息
4）图片格式的证件资料页信息
5）其他图片格式的证件信息</t>
  </si>
  <si>
    <t>通过</t>
  </si>
  <si>
    <t xml:space="preserve">/取证功能(#16493)</t>
  </si>
  <si>
    <t xml:space="preserve">调整取证回填逻辑(取证证盒无证时，才回填取证失败，来自国航现场需求)(#14552)</t>
  </si>
  <si>
    <t>取证盒无证时，回填取证失败</t>
  </si>
  <si>
    <t>1.正式模式下</t>
  </si>
  <si>
    <t>1. 将存入的本，在下发取证任务前提前拿走，查看回填逻辑</t>
  </si>
  <si>
    <t>1. 取证盒无证时，回填取证失败</t>
  </si>
  <si>
    <t>通过</t>
  </si>
  <si>
    <t xml:space="preserve">/界面要求(#16555)</t>
  </si>
  <si>
    <t xml:space="preserve">所有报错弹窗去除倒计时，需等用户自己点确定后方可继续(现场要求)(#14554)</t>
  </si>
  <si>
    <t>所有报错弹框去除倒计时</t>
  </si>
  <si>
    <t>1. 设备故障时观察有无弹窗倒计时</t>
  </si>
  <si>
    <t>1. 所有报错弹框没有到计时</t>
  </si>
  <si>
    <t>通过</t>
  </si>
  <si>
    <t xml:space="preserve">/清点功能(#16495)</t>
  </si>
  <si>
    <t xml:space="preserve">清盘点增加门状态检测(#14551)</t>
  </si>
  <si>
    <t>清点，盘点增加开关门检测</t>
  </si>
  <si>
    <t>1. 打开上层软件，设备清点前，打开设备门
2. 打开上层软件，设备盘点前，打开设备门
3. 打开上层软件，设备在盘点过程中打开设备门</t>
  </si>
  <si>
    <t>1. 不能清点，提示设备门打开
2. 不能盘点，提示设备门打开
3. 设备检测到开门</t>
  </si>
  <si>
    <t>1. 
2. 
3.</t>
  </si>
  <si>
    <t>通过</t>
  </si>
  <si>
    <t xml:space="preserve">/存证功能(#16492)</t>
  </si>
  <si>
    <t xml:space="preserve">管理员首页添加打开批量存证箱门小按钮(#14550)</t>
  </si>
  <si>
    <t>管理员页面有存证按钮</t>
  </si>
  <si>
    <t>1.上层部署完成</t>
  </si>
  <si>
    <t>1. 登陆管理员页面，在右下角点击存证开门</t>
  </si>
  <si>
    <t>1. 批量箱门打开</t>
  </si>
  <si>
    <t>通过</t>
  </si>
  <si>
    <t xml:space="preserve">/存证功能(#16492)</t>
  </si>
  <si>
    <t xml:space="preserve">存证模式，单本自助归还，单本自助领取，批量存本，批量取证(#15502)</t>
  </si>
  <si>
    <t>存取证模式，4种</t>
  </si>
  <si>
    <t>1. 核对存取证方式</t>
  </si>
  <si>
    <t>1. 单本归还，单本取证，批量取证，批量存证</t>
  </si>
  <si>
    <t>通过</t>
  </si>
  <si>
    <t xml:space="preserve">/盘点功能(#16494)</t>
  </si>
  <si>
    <t>盘点过程中断网再恢复网络</t>
  </si>
  <si>
    <t>1.设备运行正常</t>
  </si>
  <si>
    <t>1. 盘点过程中拔掉网线，再重新连接网络，查看后台数据库信息。</t>
  </si>
  <si>
    <t>1. 联网后会将清点结果同步给后台，返回数据正常。</t>
  </si>
  <si>
    <t>通过</t>
  </si>
  <si>
    <t xml:space="preserve">/清点功能(#16495)</t>
  </si>
  <si>
    <t>清点过程中断网再恢复网络</t>
  </si>
  <si>
    <t>1.设备运行正常
2.提前拔掉网线
</t>
  </si>
  <si>
    <t>1. 清点过程中拔掉网线，再重新连接网络，查看后台数据库信息。</t>
  </si>
  <si>
    <t>1.  联网后会将清点结果同步给后台，查看本地数据库数据更新正常。返回数据正常。</t>
  </si>
  <si>
    <t>通过</t>
  </si>
  <si>
    <t xml:space="preserve">/取证功能(#16493)</t>
  </si>
  <si>
    <t xml:space="preserve">箱满检测功能，收本箱满检测，软件提示相应信息(#15515)</t>
  </si>
  <si>
    <t>收证箱满检测功能</t>
  </si>
  <si>
    <t>1. 点击批量取证，取证到收证箱，等待批量取本箱满后，检查软件是否有提示相应信息；</t>
  </si>
  <si>
    <t>1. 软件提示“收证箱子满”</t>
  </si>
  <si>
    <t>上层软件批量取证满时，提示【30125】，同时机械手上还有一本证。导致无法正常连续批量取证。1. 上层软件批量取证满时，提示【30125】，同时机械手上还有一本证。导致无法正常连续批量取证。</t>
  </si>
  <si>
    <t>失败</t>
  </si>
  <si>
    <t xml:space="preserve">/用户登录(#16556)</t>
  </si>
  <si>
    <t xml:space="preserve">登录方式_用户名密码、指纹(#15505)</t>
  </si>
  <si>
    <t>账号密码登陆验证（账号密码正常，登录成功；异常，登录失败）</t>
  </si>
  <si>
    <t>1. 输入正确的帐号密码正常登录
2. 输入错误用户名或密码登录
3. 输入用户名为空或密码为空登录
4. 登录失败后，再次登录
5. 登陆超时</t>
  </si>
  <si>
    <t>1. 登陆成功，进入管理员界面
2. 登陆失败，请重新登陆
3. 登陆失败，请重新登陆
4. 登陆失败，请重新登陆
5. 60s倒计时完成后回到自助界面。</t>
  </si>
  <si>
    <t>1. 
2. 
3. 
4. 
5.</t>
  </si>
  <si>
    <t>通过</t>
  </si>
  <si>
    <t xml:space="preserve">/取证功能(#16493)</t>
  </si>
  <si>
    <t xml:space="preserve">支持断网取证，人工取证(#15504)</t>
  </si>
  <si>
    <t>应急取证</t>
  </si>
  <si>
    <t>1.打开后台软件</t>
  </si>
  <si>
    <t>1. 后台下发应急取证任务</t>
  </si>
  <si>
    <t>1. 打开柜子手动取出证件，清除设备在库信息，信息回填到后台</t>
  </si>
  <si>
    <t>通过</t>
  </si>
  <si>
    <t xml:space="preserve">/取证功能(#16493)</t>
  </si>
  <si>
    <t xml:space="preserve">存取证身份核验方式_身份证核验，扫条形码核验(#15506)</t>
  </si>
  <si>
    <t>自助取证的身份核验方式：2种</t>
  </si>
  <si>
    <t>1.打开配置工具CfgEditor，配置自助存取证方式为刷身份证或刷二维码，配置完成后，保存，重启软件</t>
  </si>
  <si>
    <t>1. 刷身份证取证
2. 刷二维码取证</t>
  </si>
  <si>
    <t>1. 取证配置成功，取证成功
2. 取证配置成功，取证成功</t>
  </si>
  <si>
    <t>1. 
2.</t>
  </si>
  <si>
    <t>通过</t>
  </si>
  <si>
    <t xml:space="preserve">/盘点功能(#16494)</t>
  </si>
  <si>
    <t>盘点中停止</t>
  </si>
  <si>
    <t>1. 进入盘点界面，开始整柜盘点
2. 盘点中停止，再开始盘点</t>
  </si>
  <si>
    <t>1. 开始盘点
2. 设备复位后，从初始位置开始盘点</t>
  </si>
  <si>
    <t>1. 
2.</t>
  </si>
  <si>
    <t>通过</t>
  </si>
  <si>
    <t xml:space="preserve">/盘点功能(#16494)</t>
  </si>
  <si>
    <t>盘点输入框测试</t>
  </si>
  <si>
    <t>1. 输入盘点坐标：
1）只输入起始坐标，不输入结束坐标；执行盘点。
2）只输入结束坐标，不输入起始坐标；执行盘点。
2. 输入字母或超出范围；</t>
  </si>
  <si>
    <t>1. 软件提示：请填写完整相关信息；
2. 输入界面只允许输入符合实际卡盒的数值，不允许输入其他非正常字符。</t>
  </si>
  <si>
    <t>1. 
2.</t>
  </si>
  <si>
    <t>通过</t>
  </si>
  <si>
    <t xml:space="preserve">/取证功能(#16493)</t>
  </si>
  <si>
    <t>设备空闲，自动取证</t>
  </si>
  <si>
    <t>前置条件
1、有存证任务
2、设备空闲（自助取证页面，长时间无操作）
3、批量箱有本，门关闭
4.在配置文件中选择自动取证</t>
  </si>
  <si>
    <t>1. 后台下发取证任务，勾选需要取本</t>
  </si>
  <si>
    <t>1. 将设备存的本取到批量箱</t>
  </si>
  <si>
    <t>通过</t>
  </si>
  <si>
    <t xml:space="preserve">/盘点功能(#16494)</t>
  </si>
  <si>
    <t>盘点读写失败重试</t>
  </si>
  <si>
    <t>1. 存证测试时，检测芯片是否进行重试操作。</t>
  </si>
  <si>
    <t>1. 盘点读写失败重试</t>
  </si>
  <si>
    <t>通过</t>
  </si>
  <si>
    <t xml:space="preserve">/存证功能(#16492)</t>
  </si>
  <si>
    <t xml:space="preserve">优化读无芯片证件耗时较长问题(#14556)</t>
  </si>
  <si>
    <t>无芯片本存证，动作合理</t>
  </si>
  <si>
    <t>1. 使用无芯片的本进行存证</t>
  </si>
  <si>
    <t>1. 正常提示读证失败，动作合理，不可上层、底层都加重试。</t>
  </si>
  <si>
    <t>通过</t>
  </si>
  <si>
    <t xml:space="preserve">/存证功能(#16492)</t>
  </si>
  <si>
    <t>白色盒子（因公港澳证）批量存证</t>
  </si>
  <si>
    <t>1. 白色盒子证件批量存证5张</t>
  </si>
  <si>
    <t>1. 批量存证5张正常</t>
  </si>
  <si>
    <t>通过</t>
  </si>
  <si>
    <t xml:space="preserve">/存证功能(#16492)</t>
  </si>
  <si>
    <t xml:space="preserve">在设备正常、空闲时，进证箱有证时进行自动存证(#13786)</t>
  </si>
  <si>
    <t>设备空闲，自动存证</t>
  </si>
  <si>
    <t>1、有管理员存证任务
2、设备空闲（自助取证页面，长时间无操作）
3、批量箱有本，门关闭
4、在配置工具，业务配置-》个性化设置，是否自动存证设置为“自动存证”</t>
  </si>
  <si>
    <t>1. 设备空闲一段时间后，观察设备是否自动存证</t>
  </si>
  <si>
    <t>1. 设备可以自动存证</t>
  </si>
  <si>
    <t>空闲没有自动存证1.  空闲没有自动存证</t>
  </si>
  <si>
    <t>失败</t>
  </si>
  <si>
    <t xml:space="preserve">/清点功能(#16495)</t>
  </si>
  <si>
    <t>白色存卡盒里面放港澳通行证，清点</t>
  </si>
  <si>
    <t>1. 将白色盒子的5本证件分别相邻1本、间隔1本，再将另外两本随机插入别的位置，执行清点，清点5次</t>
  </si>
  <si>
    <t>1. 清点结果均一致，并检查白色盒子的位置及相邻的位置准确</t>
  </si>
  <si>
    <t>通过</t>
  </si>
  <si>
    <t xml:space="preserve">/盘点功能(#16494)</t>
  </si>
  <si>
    <t>白色盒子（因公港澳证）盘点</t>
  </si>
  <si>
    <t>1. 白色盒子（因公港澳证）盘点5张</t>
  </si>
  <si>
    <t>1. 均可正常读写、盘点</t>
  </si>
  <si>
    <t>通过</t>
  </si>
  <si>
    <t xml:space="preserve">/取证功能(#16493)</t>
  </si>
  <si>
    <t>白色存卡盒里面放港澳通行证，批量取证</t>
  </si>
  <si>
    <t>1. 特制白色卡盒里面放港澳通行证，批量取证5张</t>
  </si>
  <si>
    <t>1. 均可正常读写并取出</t>
  </si>
  <si>
    <t>通过</t>
  </si>
  <si>
    <t xml:space="preserve">/取证功能(#16493)</t>
  </si>
  <si>
    <t>白色盒子（港澳证）单本自助取证  </t>
  </si>
  <si>
    <t>1. 白色盒子证件单本自助取证5张</t>
  </si>
  <si>
    <t>1. 均可正常读写并取出</t>
  </si>
  <si>
    <t>通过</t>
  </si>
  <si>
    <t xml:space="preserve">/取证功能(#16493)</t>
  </si>
  <si>
    <t>后台，下发自助取证任务</t>
  </si>
  <si>
    <t>1. 打开后台系统，选择指定证件，在证件列表里面选择取证，选择自助取证，连续测试10次</t>
  </si>
  <si>
    <t>1. 取证任务下发成功，取出的证件正确</t>
  </si>
  <si>
    <t>通过</t>
  </si>
  <si>
    <t xml:space="preserve">/存证功能(#16492)</t>
  </si>
  <si>
    <t>后台，下发自助存证任务</t>
  </si>
  <si>
    <t>1. 打开后台系统，选择指定证件，在证件列表下发存证任务，选择自助存证，连续测试10次</t>
  </si>
  <si>
    <t>1. 存证任务下发，存证成功</t>
  </si>
  <si>
    <t>通过</t>
  </si>
  <si>
    <t xml:space="preserve">/存证功能(#16492)</t>
  </si>
  <si>
    <t>打开门，存取证关门提示</t>
  </si>
  <si>
    <t>配置文件中，开门后复位开关打开。</t>
  </si>
  <si>
    <t>1. 管理员登录，并打开门，点击“存证”或取证。</t>
  </si>
  <si>
    <t>1. 不能存取证，并提示请关闭门后再进行XX操作。</t>
  </si>
  <si>
    <t>通过</t>
  </si>
  <si>
    <t xml:space="preserve">/取证功能(#16493)</t>
  </si>
  <si>
    <t>取证，模拟断电时，人工拿错证件，误插入别的证盒测试</t>
  </si>
  <si>
    <t>F001-F003正常存了3张证。</t>
  </si>
  <si>
    <t>1. 将F001证件跟F003证件对调，点击取证。</t>
  </si>
  <si>
    <t>1. F001取证时提示证件号码与实际不一致，并标记成黑证，重新存到F001，F002正常取出，F003取证时提示证件号码与实际不一致，并标记成黑证，重新存到F003</t>
  </si>
  <si>
    <t>通过</t>
  </si>
  <si>
    <t xml:space="preserve">/取证功能(#16493)</t>
  </si>
  <si>
    <t>模拟断电时，人工取走证件后，再次取证</t>
  </si>
  <si>
    <t>1. 正常（在F01、F02位置）存2本证件，将F01上的证手动取走【模拟设备网络异常无法走动取证时，工作人员人工拿走本，未及时消除这个数据。网络恢复后，再次进行取证】，点击取证</t>
  </si>
  <si>
    <t>1. 正常提示“11214证盒无证，证件抓取失败“</t>
  </si>
  <si>
    <t>通过</t>
  </si>
  <si>
    <t xml:space="preserve">/存证功能(#16492)</t>
  </si>
  <si>
    <t>模拟清点时一个空位被误检成有本，存证影响</t>
  </si>
  <si>
    <t>1. 本库内手动插入5本证件。打开上层软件，登录管理员，并点击清点【模拟初始状态下，设备内有测试本未拿走或清点时一个空位被误检成有本(目前样机已发现无证误检成有证）】</t>
  </si>
  <si>
    <t>1. 空盒显示1995，黑证显示5.并可以通过点击黑证处理，自动取出黑证。</t>
  </si>
  <si>
    <t>通过</t>
  </si>
  <si>
    <t xml:space="preserve">/存证功能(#16492)</t>
  </si>
  <si>
    <t>模拟清点时，有一张证但未清点到，存证影响</t>
  </si>
  <si>
    <t>1. 将F02格子插一本证，启动批量存证/单本存证【模拟设备清点时，卡盒某一位置，有一张证但未清点到（目前样机已发现无证误检成有证】</t>
  </si>
  <si>
    <t>1. 跳过F02存到F03中，并将F02置为黑证。</t>
  </si>
  <si>
    <t>会再次存进去卡证，但评审通过。1. 会再次存进去卡证，但评审通过。</t>
  </si>
  <si>
    <t>失败</t>
  </si>
  <si>
    <t xml:space="preserve">/取证功能(#16493)</t>
  </si>
  <si>
    <t xml:space="preserve">断网管理员取证(#13572)</t>
  </si>
  <si>
    <t>后台，取证过程中断网，再连上网</t>
  </si>
  <si>
    <t>1.设备已联网，设备后台已经连上设备</t>
  </si>
  <si>
    <t>1. 后台下发取证任务
2. 取证过程中断网
3. 再连上网
4. 重复1、2、3步骤，验证三次</t>
  </si>
  <si>
    <t>1. 设备接收到任务开始取本
2. 已经进入取证模式， 断网也会继续执行
3. 联网后， 会把取证结果发送给后台
4. 3次结果一致</t>
  </si>
  <si>
    <t>1. 
2. 
3. 
4.</t>
  </si>
  <si>
    <t>通过</t>
  </si>
  <si>
    <t xml:space="preserve">/存证功能(#16492)</t>
  </si>
  <si>
    <t xml:space="preserve">断网管理员取证(#13572)</t>
  </si>
  <si>
    <t>后台，存证过程中断网，再连上网</t>
  </si>
  <si>
    <t>1.在证件列表录入证件信息
2.提前放本到批量箱</t>
  </si>
  <si>
    <t>1. 后台下发存证任务
2. 存证过程中断网
3. 再连上网
4. 重复1、2、3步骤，验证三次</t>
  </si>
  <si>
    <t>1. 开始存本
2. 已经进入存取模式， 断网也会继续执行
3. 联网后， 会把存取结果发送给后台
4. 3次结果一致</t>
  </si>
  <si>
    <t>1. 
2. 
3. 
4.</t>
  </si>
  <si>
    <t>通过</t>
  </si>
  <si>
    <t xml:space="preserve">/清点功能(#16495)</t>
  </si>
  <si>
    <t xml:space="preserve">根据后台任务执行自动清点，并回传清点结果(#13788)</t>
  </si>
  <si>
    <t>后台，下发清点任务，回传清点结果</t>
  </si>
  <si>
    <t>1. 打开后台软件，进入设备列表，选择清点，连续进行3次</t>
  </si>
  <si>
    <t>1. 下发清点任务后设备开始清点，并可以查看清点结果，清点结果一致</t>
  </si>
  <si>
    <t>通过</t>
  </si>
  <si>
    <t xml:space="preserve">/用户登录(#16556)</t>
  </si>
  <si>
    <t xml:space="preserve">修复管理员用户无指纹在设备端指纹核验可通过bug（需连后台测试）(#11045)</t>
  </si>
  <si>
    <t>后台，未注册账号密码登陆，登陆失败，有提示信息</t>
  </si>
  <si>
    <t>1. 打开上层程序，进入登录界面，输入未注册的账户和密码，点击登录</t>
  </si>
  <si>
    <t>1. 登录失败，存在提示</t>
  </si>
  <si>
    <t>通过</t>
  </si>
  <si>
    <t xml:space="preserve">/取证功能(#16493)</t>
  </si>
  <si>
    <t xml:space="preserve">自助取证(#13783)</t>
  </si>
  <si>
    <t>登陆，自助取证，刷身份证或二维码</t>
  </si>
  <si>
    <t>CfgEditor.exe参数配置工具配置自助取证证流程为：刷二维码或身份证，并重启Emperor软件。</t>
  </si>
  <si>
    <t>1. 存证类别选择：“刷身份证或二维码”
2. 在自助取证数据显示界面，选择需要取出的证件，点击“取证”按钮
3. 连续取证10次</t>
  </si>
  <si>
    <t>1. 读取身份证信息或受理单条码信息成功，设备开始自动执行取证流程；
2. 对应证件被取出，送到出证口；超时不取走证件，证件自动回收。
3. 取证均正常。</t>
  </si>
  <si>
    <t>1. 
2. 
3.</t>
  </si>
  <si>
    <t>通过</t>
  </si>
  <si>
    <t xml:space="preserve">/取证功能(#16493)</t>
  </si>
  <si>
    <t xml:space="preserve">自助取证(#13783)</t>
  </si>
  <si>
    <t>登陆，自助取证，刷身份证+二维码取证</t>
  </si>
  <si>
    <t>CfgEditor.exe参数配置工具配置自助取证证流程为：刷身份证+二维码取证，并重启Emperor软件。</t>
  </si>
  <si>
    <t>1. 根据选择的存证类别，刷身份证+二维码取证
2. 在自助取证数据显示界面，选择需要取出的证件，点击“取证”按钮
3. 连续取证10次</t>
  </si>
  <si>
    <t>1. 读取身份证信息或受理单条码信息成功，设备开始自动执行取证流程；
2. 对应证件被取出，送到出证口；超时不取走证件，证件自动回收
3. 取证均正常</t>
  </si>
  <si>
    <t>1. 
2. 
3.</t>
  </si>
  <si>
    <t>通过</t>
  </si>
  <si>
    <t xml:space="preserve">/存证功能(#16492)</t>
  </si>
  <si>
    <t xml:space="preserve">自助存证(#13782)</t>
  </si>
  <si>
    <t>登陆，自助存证，组合身份证+二维码存证</t>
  </si>
  <si>
    <t>CfgEditor.exe参数配置工具配置自助取证证流程为：身份证+二维码存证，并重启Emperor软件。</t>
  </si>
  <si>
    <t>1. 根据选择的存证类别，身份证+二维码存证
2. 在自助取证数据显示界面，选择需要存入的证件，点击“存证”按钮
3. 连续存证10次</t>
  </si>
  <si>
    <t>1. 读取身份证+二维码存证信息成功，设备开始自动执行存证流程；
2. 对应证件被存入，证件有问题将返回入本口，超时不取将扔到批量箱
3. 存证均正常</t>
  </si>
  <si>
    <t>1. 
2. 
3.</t>
  </si>
  <si>
    <t>通过</t>
  </si>
  <si>
    <t xml:space="preserve">/盘点功能(#16494)</t>
  </si>
  <si>
    <t xml:space="preserve">根据后台任务执行自动盘点，并回传盘点结果(#13790)</t>
  </si>
  <si>
    <t>后台，盘点返回盘点结果</t>
  </si>
  <si>
    <t>1. 在设备管理里面下发盘点任务，输入需要盘点的范围
2. 连续盘点10张</t>
  </si>
  <si>
    <t>1. 盘点完成后可以在盘点列表里查看盘点结果
2. 盘点均正常</t>
  </si>
  <si>
    <t>1. 
2.</t>
  </si>
  <si>
    <t>通过</t>
  </si>
  <si>
    <t xml:space="preserve">/存证功能(#16492)</t>
  </si>
  <si>
    <t xml:space="preserve">通过后台任务或自动任务进行管理员存证(#13785)</t>
  </si>
  <si>
    <t>后台，任务进行管理员存证</t>
  </si>
  <si>
    <t>1. 打开后台系统，证件列表下发存证任务，选择管理员模式存证，连续存证十张</t>
  </si>
  <si>
    <t>1. 存证任务下发，存证成功</t>
  </si>
  <si>
    <t>通过</t>
  </si>
  <si>
    <t xml:space="preserve">/取证功能(#16493)</t>
  </si>
  <si>
    <t xml:space="preserve">通过后台任务进行批量取证(#13784)</t>
  </si>
  <si>
    <t>后台，任务进行批量取证</t>
  </si>
  <si>
    <t>1.在通用配置里面运行模式选择为：正式模式</t>
  </si>
  <si>
    <t>1. 打开后台，在证件列表里面选择取证，选择指定证件，连续取证十张</t>
  </si>
  <si>
    <t>1. 取证任务下发成功，取出的证件正确</t>
  </si>
  <si>
    <t>通过</t>
  </si>
  <si>
    <t xml:space="preserve">/其他功能(#16496)</t>
  </si>
  <si>
    <t xml:space="preserve">拍照留存,取证过程中对取证人进行拍照留存(#13542)</t>
  </si>
  <si>
    <t>双目摄像头抓拍及路径</t>
  </si>
  <si>
    <t>1. 在指导路径下查看双目抓拍照片 /opt/Emperor/bin/证件保管柜/programdata/iphotoimage</t>
  </si>
  <si>
    <t>1. 有抓拍照片(取证，存证）</t>
  </si>
  <si>
    <t>通过</t>
  </si>
  <si>
    <t xml:space="preserve">/取证功能(#16493)</t>
  </si>
  <si>
    <t>退出黑证处理</t>
  </si>
  <si>
    <t>1.打开上层软件，双击‘雄帝’图标，进入管理员模式</t>
  </si>
  <si>
    <t>1. 进入黑证处理界面
2. 不执行黑证处理，直接点击返回按钮</t>
  </si>
  <si>
    <t>1. 进入成功
2. 返回主菜单正常</t>
  </si>
  <si>
    <t>1. 
2.</t>
  </si>
  <si>
    <t>通过</t>
  </si>
  <si>
    <t xml:space="preserve">/取证功能(#16493)</t>
  </si>
  <si>
    <t>启动异常证件处理清除数据</t>
  </si>
  <si>
    <t>1.打开上层软件，双击‘雄帝’图标，进入管理员模式
2.设备有异常证件数据（如：A001有证，在后台下应急取证，但未手动拿走，再下一个其他证的存证任务进行存证，A001的证件就会被标记未异常证件）</t>
  </si>
  <si>
    <t>1. 进入管理员界面
2. 点击异常证件（卡/本），进入异常证件处理界面
3. 点击“启动异常证件处理”</t>
  </si>
  <si>
    <t>1. 进入管理员页面成功
2. 进入成功
3. 所有异常证件被取出，界面上的数据被清零</t>
  </si>
  <si>
    <t>1. 
2. 
3.</t>
  </si>
  <si>
    <t>通过</t>
  </si>
  <si>
    <t xml:space="preserve">/存证功能(#16492)</t>
  </si>
  <si>
    <t>存证超时</t>
  </si>
  <si>
    <t>1. 执行存证操作
2. 超时不放入证件</t>
  </si>
  <si>
    <t>1. 设备执行存证动作，插入超时，设备挡块关闭，指示灯灭
2. 软件提示证件存入超时</t>
  </si>
  <si>
    <t>1. 
2.</t>
  </si>
  <si>
    <t>通过</t>
  </si>
  <si>
    <t xml:space="preserve">/界面要求(#16555)</t>
  </si>
  <si>
    <t>证件号查询信息（虚拟键盘输入、手写）与选页</t>
  </si>
  <si>
    <t>1. 输入已存入柜中的证件号码，可以根据证件号码、姓名进行查找。
2. 虚拟键盘输入
3. 手写输入
4. 
不输入号码查询，选择或跳转到某页</t>
  </si>
  <si>
    <t>1. 单独显示查询出的证件存放信息。
2. 可正常使用
3. 可正常输入
4. 可快速选择或跳转到某页</t>
  </si>
  <si>
    <t>1. 
2. 
3. 
4.</t>
  </si>
  <si>
    <t>通过</t>
  </si>
  <si>
    <t xml:space="preserve">/盘点功能(#16494)</t>
  </si>
  <si>
    <t>盘点范围内增加或取走原有证件</t>
  </si>
  <si>
    <t>1.配置文件sysconfig.ini，设置IsInventoryInStock=1</t>
  </si>
  <si>
    <t>1. 把存入位置的证件手动取走；执行该范围盘点操作。
2. 在空证盒手动存入证件；执行该范围盘点操作。</t>
  </si>
  <si>
    <t>1. 软件提示：证盒无证，本地有数据
2. 跳过盘点</t>
  </si>
  <si>
    <t>1. 
2.</t>
  </si>
  <si>
    <t>通过</t>
  </si>
  <si>
    <t xml:space="preserve">/盘点功能(#16494)</t>
  </si>
  <si>
    <t>盘点范围内有异常证件</t>
  </si>
  <si>
    <t>1. 设备内有非法存入的证件，执行该位置盘点</t>
  </si>
  <si>
    <t>1. 软件提示，设备有证，本地无数据</t>
  </si>
  <si>
    <t>通过</t>
  </si>
  <si>
    <t xml:space="preserve">/盘点功能(#16494)</t>
  </si>
  <si>
    <t>异常盘点（卡库或本库第1格为空）</t>
  </si>
  <si>
    <t>1.本库内第1格为空，第2、3格有证件
2.配置文件sysconfig.ini，设置IsInventoryInStock=1</t>
  </si>
  <si>
    <t>1. 设置盘点范围为A001-A003，执行盘点卡操作
2. 设置盘点范围为A001-A003，执行盘点本操作</t>
  </si>
  <si>
    <t>1. 盘点功能正常，单元格为空时自动跳过，不执行盘点操作
2. 盘点完成后显示盘点结果，盘点正常提示盘点正常，盘点异常才显示具体结果</t>
  </si>
  <si>
    <t>1. 
2.</t>
  </si>
  <si>
    <t>通过</t>
  </si>
  <si>
    <t xml:space="preserve">/盘点功能(#16494)</t>
  </si>
  <si>
    <t xml:space="preserve">盘点(#16552)</t>
  </si>
  <si>
    <t>盘点指定范围</t>
  </si>
  <si>
    <t>1. 输入起始位置列：A001，输入结束位置列：A020；点击”盘点本“按钮。</t>
  </si>
  <si>
    <t>1. 设备先执行清点操作，清点完成再按照设定的范围执行范围盘点流程，并最后显示盘点结果。</t>
  </si>
  <si>
    <t>通过</t>
  </si>
  <si>
    <t xml:space="preserve">/清点功能(#16495)</t>
  </si>
  <si>
    <t xml:space="preserve">管理员执行证件清点(#13787)</t>
  </si>
  <si>
    <t>清点，查看清点结果</t>
  </si>
  <si>
    <t>1. 清点结果显示，查看清点信息，是否正确；
2. 清点结果界面按钮（首页、上一步、下一步、尾页）功能正常；
3. 检查界面是否美观、显示信息是否完整。</t>
  </si>
  <si>
    <t>1. 清点结果正确，异常清点信息显示在界面上，正常结果不显示；
2. 清点结果界面按钮功能正常；
3. 界面显示美观、显示信息完整。</t>
  </si>
  <si>
    <t>1. 
2. 
3.</t>
  </si>
  <si>
    <t>通过</t>
  </si>
  <si>
    <t xml:space="preserve">/清点功能(#16495)</t>
  </si>
  <si>
    <t xml:space="preserve">位置核对_软件开启时做位置核对(#16549)</t>
  </si>
  <si>
    <t>增加证件清点，有异常提示</t>
  </si>
  <si>
    <t>1. 人工增加证件，并进行整机清点操作。</t>
  </si>
  <si>
    <t>1. 清点结果正确；显示清点结果异常的数据信息。</t>
  </si>
  <si>
    <t>通过</t>
  </si>
  <si>
    <t xml:space="preserve">/清点功能(#16495)</t>
  </si>
  <si>
    <t xml:space="preserve">位置核对_软件开启时做位置核对(#16549)</t>
  </si>
  <si>
    <t>减少证件清点，有异常提示</t>
  </si>
  <si>
    <t>1. 人工抽走证件，并进行整机清点操作。</t>
  </si>
  <si>
    <t>1. 清点结果正确；显示清点结果异常的数据信息。</t>
  </si>
  <si>
    <t>通过</t>
  </si>
  <si>
    <t xml:space="preserve">/取证功能(#16493)</t>
  </si>
  <si>
    <t>异常验证，将存入的证件替换为证件失效，再取去，有提示信息</t>
  </si>
  <si>
    <t>1. 将存入设备的证件用空白证件替换；
2. 进行取证操作。</t>
  </si>
  <si>
    <t>1. 替换成功
2. 读写器读空白证件失败后将其存回原来的卡盒，软件有提示证件信息读取失败。</t>
  </si>
  <si>
    <t>1. 
2.</t>
  </si>
  <si>
    <t>通过</t>
  </si>
  <si>
    <t xml:space="preserve">/存证功能(#16492)</t>
  </si>
  <si>
    <t xml:space="preserve">针对单本存证读证成功但返回证件号为空的情况增加失败重试(动作+读证重试)(#14557)</t>
  </si>
  <si>
    <t>单本存证，执行自助（二维码，身份证）存证</t>
  </si>
  <si>
    <t>1. 建立任务后，在自助界面点“存证”
2. 根据语音提示，将二维码放在扫码区
3. 建立任务后，在自助界面点“存证”
4. 根据语音提示，将身份证放在识别区</t>
  </si>
  <si>
    <t>1. 成功跳转存证界面
2. 证件存证成功
3. 成功跳转存证界面
4. 证件存证成功</t>
  </si>
  <si>
    <t>1. 
2. 
3. 
4.</t>
  </si>
  <si>
    <t>通过</t>
  </si>
  <si>
    <t xml:space="preserve">/存证功能(#16492)</t>
  </si>
  <si>
    <t>单张重复存本，重复证件送到废弃箱</t>
  </si>
  <si>
    <t>1. 先将证件存入本柜盒中
2. 使用相同数据的本子再存一遍</t>
  </si>
  <si>
    <t>1. 存入成功
2. 设备将重复的证件送到废弃箱中</t>
  </si>
  <si>
    <t>1. 
2.</t>
  </si>
  <si>
    <t>通过</t>
  </si>
  <si>
    <t xml:space="preserve">/界面要求(#16555)</t>
  </si>
  <si>
    <t>外设初始化参数配置</t>
  </si>
  <si>
    <t>CfgEditor.exe参数配置工具-外设配置：选择对应的外设-启用模式配置-是否启用-启用、测试模式-正式模式。</t>
  </si>
  <si>
    <t>1. 双击“EmpSrv”程序，电脑右下角点击隐藏图标中外设服务端程序
2. 在外设服务端界面左下角，点击初始化</t>
  </si>
  <si>
    <t>1. 外设初始化成功，软件界面显示外设名称、版本号、初始化成功等信息
2. 若外设初始化失败，软件界面提示相关信息</t>
  </si>
  <si>
    <t>1. 
2.</t>
  </si>
  <si>
    <t>通过</t>
  </si>
  <si>
    <t xml:space="preserve">/界面要求(#16555)</t>
  </si>
  <si>
    <t xml:space="preserve">语音提示，操作过程有语音提示(#13571)</t>
  </si>
  <si>
    <t>存取过程有语音播报、动画提示、文字提示</t>
  </si>
  <si>
    <t>1. 任意操作界面存取</t>
  </si>
  <si>
    <t>1. 操作步骤有语音提示、动画提示、文字提示，操作方便
（管理员操作部分无语音提示）</t>
  </si>
  <si>
    <t>通过</t>
  </si>
  <si>
    <t xml:space="preserve">/用户登录(#16556)</t>
  </si>
  <si>
    <t>指纹登陆（注册指纹登录成功，未注册指纹登录失败）</t>
  </si>
  <si>
    <t>1. 打开上层程序，进入登录界面，选择指纹登录方式，使用已注册的指纹，在指纹识别区域进行识别
2. 打开上层程序，进入登录界面，选择指纹登录方式，使用未注册的指纹，在指纹识别区域进行识别</t>
  </si>
  <si>
    <t>1. 登录成功，进入管理主界面
2. 登录失败，提示未注册</t>
  </si>
  <si>
    <t>1. 
2.</t>
  </si>
  <si>
    <t>通过</t>
  </si>
  <si>
    <t xml:space="preserve">/界面要求(#16555)</t>
  </si>
  <si>
    <t xml:space="preserve">界面风格_排版简洁、美观、按钮布局合理(#15499)</t>
  </si>
  <si>
    <t>软件界面检查</t>
  </si>
  <si>
    <t>1. 检查界面信息内容是否正确；
2. 检查界面设计是否易于用户理解；</t>
  </si>
  <si>
    <t>1. 界面风格统一，信息描述语言统一；
2. 界面设计易于用户理解；</t>
  </si>
  <si>
    <t>1. 
2.</t>
  </si>
  <si>
    <t>通过</t>
  </si>
  <si>
    <t xml:space="preserve">/界面要求(#16555)</t>
  </si>
  <si>
    <t xml:space="preserve">显示软件版本号(#15500)</t>
  </si>
  <si>
    <t>版本号</t>
  </si>
  <si>
    <t>1. 进入管理员界面，查看页脚显示或版本界面的软件版本号。</t>
  </si>
  <si>
    <t>1. 显示版本号，版本号与归档程序包版本号一致。</t>
  </si>
  <si>
    <t>通过</t>
  </si>
  <si>
    <t xml:space="preserve">/界面要求(#16555)</t>
  </si>
  <si>
    <t>程序大小＜ 1G</t>
  </si>
  <si>
    <t>1. 压缩后程序大小是否&lt;1G。</t>
  </si>
  <si>
    <t>1. 压缩后程序大小必须小于1G，超过1G需要分开压缩包。</t>
  </si>
  <si>
    <t>通过</t>
  </si>
  <si>
    <t xml:space="preserve">/复位功能(#17710)</t>
  </si>
  <si>
    <t xml:space="preserve">设备控制断电重启后， 软件执行复位(#11043)</t>
  </si>
  <si>
    <t>设备断电自动重启复位</t>
  </si>
  <si>
    <t>1. 按电源开关，直接将设备断电
2. 再按电脑电源开关，设备上电</t>
  </si>
  <si>
    <t>1. 断电成功
2. 设备上电成功后自动进行复位</t>
  </si>
  <si>
    <t>1. 
2.</t>
  </si>
  <si>
    <t>通过</t>
  </si>
  <si>
    <t xml:space="preserve">/复位功能(#17710)</t>
  </si>
  <si>
    <t xml:space="preserve">管理员页=》设备维护 添加设备复位功能功能(#11044)</t>
  </si>
  <si>
    <t>管理员模式-设备复位</t>
  </si>
  <si>
    <t>1. 打开上层程序，进入管理员界面
2. 点击设备管理，点击复位</t>
  </si>
  <si>
    <t>1. 进入成功
2. 添加复位功能，复位成功</t>
  </si>
  <si>
    <t>1. 
2.</t>
  </si>
  <si>
    <t>通过</t>
  </si>
  <si>
    <t xml:space="preserve">/取证功能(#16493)</t>
  </si>
  <si>
    <t xml:space="preserve">取证动作底层不再核对底层清点数据，根据上层下发的数据进行取证。存证动作依旧需要核对底层清点数据。（防止底层清点不准造成无法取证）(#11047)</t>
  </si>
  <si>
    <t>取证动作底层不再核对底层清点数据</t>
  </si>
  <si>
    <t>取证动作底层不再核对底层清点数据，根据上层下发的数据进行取证。存证动作依旧需要核对底层清点数据。（防止底层清点不准造成无法取证）</t>
  </si>
  <si>
    <t>1. 主程序下开打\EMP7891_上层应用_V1.23.0619.4622\CfgEditor\CfgEditor.exe
2. 点击设备类型-卡本合一设备模块控制-选择设备复位是否需要清点-不需要清点
3. 打开上层程序观察
4. 复位前取证前将证件手动取走，下发取证任务</t>
  </si>
  <si>
    <t>1. 程序打开成功
2. 选择成功后保存
3. 设备复位但是不再进行清点
4. 不管格子有没有证，机械手都去抓取</t>
  </si>
  <si>
    <t>1. 
2. 
3. 
4.</t>
  </si>
  <si>
    <t>通过</t>
  </si>
  <si>
    <t xml:space="preserve">/复位功能(#17710)</t>
  </si>
  <si>
    <t xml:space="preserve">优化转盘复位和转动动作，当转盘在首格位置时启动复位动作转盘将不再转动。(#11049)</t>
  </si>
  <si>
    <t>优化转盘复位动作</t>
  </si>
  <si>
    <t>1. 打开上层程序，观察整机复位</t>
  </si>
  <si>
    <t>1. 当转盘在首格位置时启动复位动作转盘将不再转动</t>
  </si>
  <si>
    <t>通过</t>
  </si>
  <si>
    <t xml:space="preserve">/清点功能(#16495)</t>
  </si>
  <si>
    <t>清点--返回</t>
  </si>
  <si>
    <t>1. 在管理员页面点击清点
2. 点击“取消”</t>
  </si>
  <si>
    <t>1. 弹框提示“您是否需要清点设备”
2. 弹框关闭，留在当前管理员界面</t>
  </si>
  <si>
    <t>1. 
2.</t>
  </si>
  <si>
    <t>通过</t>
  </si>
  <si>
    <t xml:space="preserve">/存证功能(#16492)</t>
  </si>
  <si>
    <t>设备满证进行存证</t>
  </si>
  <si>
    <t>设备卡盒已经存满证件（修改本地数据）</t>
  </si>
  <si>
    <t>1. 设备满证时再进行存证</t>
  </si>
  <si>
    <t>1. 不能存入证件，界面应有相应提示</t>
  </si>
  <si>
    <t>通过</t>
  </si>
  <si>
    <t xml:space="preserve">/界面要求(#16555)</t>
  </si>
  <si>
    <t>用户注册_指纹采集测试</t>
  </si>
  <si>
    <t>连接后台：https://10.200.10.193:8066/；进入设备维护_用户注册界面</t>
  </si>
  <si>
    <t>1. 用户注册时，指纹采集用同一枚指纹采集3次
2. 用户注册时，指纹采集用不同指纹采集3次
3. 点击界面“重新采集”按钮</t>
  </si>
  <si>
    <t>1. 可成功采集指纹，提示指纹采集完成
2. 采集不成功，提示“指纹特征合成失败，请重新采集”
3. 已采集指纹被删除，可以进行重新采集</t>
  </si>
  <si>
    <t>1. 
2. 
3.</t>
  </si>
  <si>
    <t>通过</t>
  </si>
  <si>
    <t xml:space="preserve">/界面要求(#16555)</t>
  </si>
  <si>
    <t>恢复初始状态</t>
  </si>
  <si>
    <t>连接后台：https://10.200.10.193:8066/
1、管理员界面显示已存本或卡
2、管理员界面显示有异常证件</t>
  </si>
  <si>
    <t>1. 点击“恢复初始状态”
2. 点击确认框的“确认”按钮
3. 点击确认框的“取消”按钮</t>
  </si>
  <si>
    <t>1. 应弹出“是否确认恢复到初始状态”的确认框
2. 数据初始化成功，管理员界面显示已存本或卡数量为0
3. 数据不初始化，界面返回设备维护界面</t>
  </si>
  <si>
    <t>1. 
2. 
3.</t>
  </si>
  <si>
    <t>通过</t>
  </si>
  <si>
    <t xml:space="preserve">/界面要求(#16555)</t>
  </si>
  <si>
    <t>数据同步</t>
  </si>
  <si>
    <t>连接后台：https://10.200.10.193:8066/</t>
  </si>
  <si>
    <t>1. 点击“数据同步”
2. 点击确认框的“确认”按钮
3. 点击确认框的“取消”按钮</t>
  </si>
  <si>
    <t>1. 应弹出“是否从后台同步数据到设备”的确认框
2. 从后台同步数据到设备，返回管理员界面查看数据应与后台数据任务一致
3. 不进行数据同步，返回设备维护界面</t>
  </si>
  <si>
    <t>1. 
2. 
3.</t>
  </si>
  <si>
    <t>通过</t>
  </si>
  <si>
    <t xml:space="preserve">/界面要求(#16555)</t>
  </si>
  <si>
    <t>用户注册_正常情况注册</t>
  </si>
  <si>
    <t>连接后台：https://10.200.10.193:8066/</t>
  </si>
  <si>
    <t>1. 点击用户注册
2. 输入新的账号名、密码、用户中文姓名，采集指纹后点击“提交”按钮
3. 不填写注册信息，点击界面“返回”按钮</t>
  </si>
  <si>
    <t>1. 进入用户注册界面
2. 可成功注册用户，且后台用户管理处新增刚注册的用户
3. 可成功返回设备维护界面</t>
  </si>
  <si>
    <t>1. 
2. 
3.</t>
  </si>
  <si>
    <t>通过</t>
  </si>
  <si>
    <t xml:space="preserve">/界面要求(#16555)</t>
  </si>
  <si>
    <t>设备注册_正常注册情况</t>
  </si>
  <si>
    <t>连接后台：https://10.200.10.193:8066/</t>
  </si>
  <si>
    <t>1. 点击设备注册
2. 点击弹框的“确认”按钮
3. 点击弹框的“取消”按钮
4. 点击弹框右上角“×”退出按钮</t>
  </si>
  <si>
    <t>1. 弹出“您要注册的设备编号为：，本盒容量为：，卡盒容量为：”确认弹框
2. 成功注册设备，且在后台可查询到所注册的设备
3. 取消注册，后台也不会有设备注册
4. 退出确认框，返回设备维护界面</t>
  </si>
  <si>
    <t>1. 
2. 
3. 
4.</t>
  </si>
  <si>
    <t>通过</t>
  </si>
  <si>
    <t xml:space="preserve">/界面要求(#16555)</t>
  </si>
  <si>
    <t>参数配置工具</t>
  </si>
  <si>
    <t>1. 修改配置工具里的各种参数配置
2. 修改配置工具里各参数并保存，退出后再次打开配置工具</t>
  </si>
  <si>
    <t>1. 参数可成功修改，且启动程序后修改的参数应生效
2. 再启动配置工具读取的数据应是修改之后的</t>
  </si>
  <si>
    <t>1. 
2.</t>
  </si>
  <si>
    <t>通过</t>
  </si>
  <si>
    <t xml:space="preserve">/界面要求(#16555)</t>
  </si>
  <si>
    <t>软件启动、重复启动、退出软件</t>
  </si>
  <si>
    <t>1. 启动软件登录到主程序；
2. 再次打开软件登录到主程序。
3. 进入管理员界面，点击“系统退出”，点击“取消”
4. 点击“系统退出”，点击"确定"</t>
  </si>
  <si>
    <t>1. 软件可正常启动，无延时、花屏、卡顿等异常现象；等待界面信息显示“系统正在启动，请稍侯….”；加载结束后转到主界面。
2. 不可重复启动或再次打开软件、启动失败、弹出程序已启动提示信息。
3. 系统不退出，软件返回管理员主界面
4. 系统退出成功，软件进程结束</t>
  </si>
  <si>
    <t>1. 
2. 
3. 
4.</t>
  </si>
  <si>
    <t>通过</t>
  </si>
  <si>
    <t xml:space="preserve">/取证功能(#16493)</t>
  </si>
  <si>
    <t>取证超时,自动回存</t>
  </si>
  <si>
    <t>1. 执行取证操作
2. 超时不取证证件</t>
  </si>
  <si>
    <t>1. 设备执行取证动作，证件送到出本口
2. 软件提示取证超时，取证失败，自动回存</t>
  </si>
  <si>
    <t>1. 
2.</t>
  </si>
  <si>
    <t>通过</t>
  </si>
  <si>
    <t xml:space="preserve">/界面要求(#16555)</t>
  </si>
  <si>
    <t xml:space="preserve">超时检测功能，放本超时检测、超时未取本检测(#15516)</t>
  </si>
  <si>
    <t>存证超时，挡块关闭</t>
  </si>
  <si>
    <t>1. 执行存证操作
2. 超时不放入证件</t>
  </si>
  <si>
    <t>1. 设备执行存证动作，插入超时，设备挡块关闭，指示灯灭
2. 软件提示证件存入超时</t>
  </si>
  <si>
    <t>1. 
2.</t>
  </si>
  <si>
    <t>通过</t>
  </si>
  <si>
    <t xml:space="preserve">/存证功能(#16492)</t>
  </si>
  <si>
    <t>取消-自助存证</t>
  </si>
  <si>
    <t>1. 点击"取消"按钮</t>
  </si>
  <si>
    <t>1. 软件界面返回自助界面</t>
  </si>
  <si>
    <t>通过</t>
  </si>
  <si>
    <t xml:space="preserve">/存证功能(#16492)</t>
  </si>
  <si>
    <t>批量存本过程中发本箱无本</t>
  </si>
  <si>
    <t>进入管理员页面</t>
  </si>
  <si>
    <t>1. 在发本箱放入少量的本，进行批量存本，观察界面</t>
  </si>
  <si>
    <t>1. 当发本箱没本了，软件提示发本箱无本</t>
  </si>
  <si>
    <t>通过</t>
  </si>
  <si>
    <t xml:space="preserve">/取证功能(#16493)</t>
  </si>
  <si>
    <t>无取证任务</t>
  </si>
  <si>
    <t>1. 设备内无证，在管理员界面，点击’取证‘按钮</t>
  </si>
  <si>
    <t>1. 软件提示无取证任务，不执行取证操作</t>
  </si>
  <si>
    <t>通过</t>
  </si>
  <si>
    <t xml:space="preserve">/界面要求(#16555)</t>
  </si>
  <si>
    <t xml:space="preserve">查询本地证件信息(#13791)</t>
  </si>
  <si>
    <t>待取查询</t>
  </si>
  <si>
    <t>1. 点击“待取查询“按钮，等待查询结果。</t>
  </si>
  <si>
    <t>1. 显示所有待取出信息。</t>
  </si>
  <si>
    <t>通过</t>
  </si>
  <si>
    <t xml:space="preserve">/界面要求(#16555)</t>
  </si>
  <si>
    <t xml:space="preserve">查询本地证件信息(#13791)</t>
  </si>
  <si>
    <t>待存查询</t>
  </si>
  <si>
    <t>1. 点击“待存查询“按钮，等待查询结果。</t>
  </si>
  <si>
    <t>1. 显示所有待存入信息。</t>
  </si>
  <si>
    <t>通过</t>
  </si>
  <si>
    <t xml:space="preserve">/界面要求(#16555)</t>
  </si>
  <si>
    <t xml:space="preserve">查询本地证件信息(#13791)</t>
  </si>
  <si>
    <t>库存查询</t>
  </si>
  <si>
    <t>1. 点击“库存查询“按钮。</t>
  </si>
  <si>
    <t>1. 显示当前柜中所有证件的存放信息，包括证件号码、姓名、证盒编号；</t>
  </si>
  <si>
    <t>通过</t>
  </si>
  <si>
    <t xml:space="preserve">/盘点功能(#16494)</t>
  </si>
  <si>
    <t xml:space="preserve">管理员执行证件盘点(#13789)</t>
  </si>
  <si>
    <t>盘点结果</t>
  </si>
  <si>
    <t>1. 执行盘点后，界面显示盘点信息。</t>
  </si>
  <si>
    <t>1. 界面显示此次盘点的具体信息；有异常证件显示明细，没有异常证件，弹窗提示。</t>
  </si>
  <si>
    <t>通过</t>
  </si>
  <si>
    <t xml:space="preserve">/用户登录(#16556)</t>
  </si>
  <si>
    <t>界面切换（指纹与账号密码登录切换、管理员与自助界面切换）</t>
  </si>
  <si>
    <t>1. 进入指纹登录界面，点击“切换账号登录”按钮切换至账号登录
2. 进入管理面界面，点击“自助”.</t>
  </si>
  <si>
    <t>1. 可以自由切换指纹或账号登录界面
2. 成功进入自助界面</t>
  </si>
  <si>
    <t>1. 
2.</t>
  </si>
  <si>
    <t>通过</t>
  </si>
  <si>
    <t xml:space="preserve">/界面要求(#16555)</t>
  </si>
  <si>
    <t>管理员界面数据统计</t>
  </si>
  <si>
    <t>1. 将卡库数据清空，进入主界面，检查界面显示的卡本数据统计
2. 设备存入证件后，检查界面显示的卡本数据统计</t>
  </si>
  <si>
    <t>1. 数据清空后，界面显示数据正确
2. 存入证件后，界面显示数据正确</t>
  </si>
  <si>
    <t>1. 
2.</t>
  </si>
  <si>
    <t>通过</t>
  </si>
</sst>
</file>

<file path=xl/styles.xml><?xml version="1.0" encoding="utf-8"?>
<styleSheet xmlns="http://schemas.openxmlformats.org/spreadsheetml/2006/main">
  <fonts count="4">
    <font>
      <sz val="9"/>
      <color indexed="8"/>
      <name val="Calibri"/>
    </font>
    <font>
      <b/>
      <sz val="9"/>
      <color indexed="10"/>
      <name val="Calibri"/>
    </font>
    <font>
      <sz val="9"/>
      <color indexed="8"/>
      <name val="Calibri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indexed="13"/>
        <bgColor indexed="8"/>
      </patternFill>
    </fill>
    <fill>
      <patternFill patternType="solid">
        <fgColor indexed="14"/>
        <bgColor indexed="8"/>
      </patternFill>
    </fill>
  </fills>
  <borders count="2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fillId="0" borderId="0" applyFill="0" applyProtection="0"/>
  </cellStyleXfs>
  <cellXfs count="10">
    <xf numFmtId="0" fontId="0" fillId="0" borderId="0" xfId="0" applyFill="1" applyProtection="1"/>
    <xf numFmtId="0" fontId="1" fillId="2" borderId="1" xfId="0" applyFont="1" applyFill="1" applyBorder="1" applyAlignment="1" applyProtection="1">
      <alignment horizontal="center"/>
    </xf>
    <xf numFmtId="0" fontId="2" fillId="3" borderId="1" xfId="0" applyFont="1" applyFill="1" applyBorder="1" applyAlignment="1" applyProtection="1">
      <alignment vertical="center" wrapText="1"/>
    </xf>
    <xf numFmtId="0" fontId="2" fillId="3" borderId="1" xfId="0" applyFont="1" applyFill="1" applyBorder="1" applyAlignment="1" applyProtection="1">
      <alignment horizontal="center" vertical="center"/>
    </xf>
    <xf numFmtId="49" fontId="2" fillId="3" borderId="1" xfId="0" applyNumberFormat="1" applyFont="1" applyFill="1" applyBorder="1" applyAlignment="1" applyProtection="1">
      <alignment vertical="center" wrapText="1"/>
    </xf>
    <xf numFmtId="0" fontId="2" fillId="4" borderId="1" xfId="0" applyFont="1" applyFill="1" applyBorder="1" applyAlignment="1" applyProtection="1">
      <alignment vertical="center" wrapText="1"/>
    </xf>
    <xf numFmtId="0" fontId="2" fillId="4" borderId="1" xfId="0" applyFont="1" applyFill="1" applyBorder="1" applyAlignment="1" applyProtection="1">
      <alignment horizontal="center" vertical="center"/>
    </xf>
    <xf numFmtId="49" fontId="2" fillId="4" borderId="1" xfId="0" applyNumberFormat="1" applyFont="1" applyFill="1" applyBorder="1" applyAlignment="1" applyProtection="1">
      <alignment vertical="center" wrapText="1"/>
    </xf>
    <xf numFmtId="0" fontId="2" fillId="3" borderId="1" xfId="0" applyFont="1" applyFill="1" applyBorder="1" applyAlignment="1" applyProtection="1">
      <alignment vertical="center" wrapText="1"/>
    </xf>
    <xf numFmtId="0" fontId="0" fillId="0" borderId="0" xfId="0" applyFill="1" applyProtection="1"/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FFFF"/>
      <rgbColor rgb="00343399"/>
      <rgbColor rgb="00808080"/>
      <rgbColor rgb="00B2D7EA"/>
      <rgbColor rgb="00DEE6FB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2"/>
  <sheetViews>
    <sheetView tabSelected="1" workbookViewId="0">
      <pane xSplit="4" ySplit="1" topLeftCell="E2" activePane="bottomRight" state="frozenSplit"/>
      <selection pane="topRight"/>
      <selection pane="bottomLeft"/>
    </sheetView>
  </sheetViews>
  <sheetFormatPr defaultRowHeight="15"/>
  <cols>
    <col min="2" max="2" width="26" customWidth="1"/>
    <col min="3" max="3" width="26" customWidth="1"/>
    <col min="4" max="4" width="26" customWidth="1"/>
    <col min="6" max="6" width="254.81" customWidth="1"/>
    <col min="7" max="7" width="255.5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89268</v>
      </c>
      <c r="B2" s="2" t="s">
        <v>161</v>
      </c>
      <c r="C2" s="2"/>
      <c r="D2" s="2" t="s">
        <v>162</v>
      </c>
      <c r="E2" s="2"/>
      <c r="F2" s="2" t="s">
        <v>163</v>
      </c>
      <c r="G2" s="2" t="s">
        <v>164</v>
      </c>
      <c r="H2" s="2" t="s">
        <v>165</v>
      </c>
      <c r="I2" s="2" t="s">
        <v>166</v>
      </c>
      <c r="J2" s="2">
        <v>1</v>
      </c>
    </row>
    <row r="3" spans="1:10">
      <c r="A3" s="5">
        <v>87149</v>
      </c>
      <c r="B3" s="5" t="s">
        <v>167</v>
      </c>
      <c r="C3" s="5"/>
      <c r="D3" s="5" t="s">
        <v>168</v>
      </c>
      <c r="E3" s="5"/>
      <c r="F3" s="5" t="s">
        <v>169</v>
      </c>
      <c r="G3" s="5" t="s">
        <v>170</v>
      </c>
      <c r="H3" s="5">
        <v>1.</v>
      </c>
      <c r="I3" s="5" t="s">
        <v>171</v>
      </c>
      <c r="J3" s="5">
        <v>2</v>
      </c>
    </row>
    <row r="4" spans="1:10">
      <c r="A4" s="2">
        <v>87148</v>
      </c>
      <c r="B4" s="2" t="s">
        <v>172</v>
      </c>
      <c r="C4" s="2"/>
      <c r="D4" s="2" t="s">
        <v>173</v>
      </c>
      <c r="E4" s="2"/>
      <c r="F4" s="2" t="s">
        <v>174</v>
      </c>
      <c r="G4" s="2" t="s">
        <v>175</v>
      </c>
      <c r="H4" s="2">
        <v>1.</v>
      </c>
      <c r="I4" s="2" t="s">
        <v>176</v>
      </c>
      <c r="J4" s="2">
        <v>2</v>
      </c>
    </row>
    <row r="5" spans="1:10">
      <c r="A5" s="5">
        <v>87147</v>
      </c>
      <c r="B5" s="5" t="s">
        <v>177</v>
      </c>
      <c r="C5" s="5"/>
      <c r="D5" s="5" t="s">
        <v>178</v>
      </c>
      <c r="E5" s="5"/>
      <c r="F5" s="5" t="s">
        <v>179</v>
      </c>
      <c r="G5" s="5" t="s">
        <v>180</v>
      </c>
      <c r="H5" s="5">
        <v>1.</v>
      </c>
      <c r="I5" s="5" t="s">
        <v>181</v>
      </c>
      <c r="J5" s="5">
        <v>2</v>
      </c>
    </row>
    <row r="6" spans="1:10">
      <c r="A6" s="2">
        <v>87146</v>
      </c>
      <c r="B6" s="2" t="s">
        <v>182</v>
      </c>
      <c r="C6" s="2"/>
      <c r="D6" s="2" t="s">
        <v>183</v>
      </c>
      <c r="E6" s="2"/>
      <c r="F6" s="2" t="s">
        <v>184</v>
      </c>
      <c r="G6" s="2" t="s">
        <v>185</v>
      </c>
      <c r="H6" s="2">
        <v>1.</v>
      </c>
      <c r="I6" s="2" t="s">
        <v>186</v>
      </c>
      <c r="J6" s="2">
        <v>2</v>
      </c>
    </row>
    <row r="7" spans="1:10">
      <c r="A7" s="5">
        <v>87145</v>
      </c>
      <c r="B7" s="5" t="s">
        <v>187</v>
      </c>
      <c r="C7" s="5"/>
      <c r="D7" s="5" t="s">
        <v>188</v>
      </c>
      <c r="E7" s="5"/>
      <c r="F7" s="5" t="s">
        <v>189</v>
      </c>
      <c r="G7" s="5" t="s">
        <v>190</v>
      </c>
      <c r="H7" s="5">
        <v>1.</v>
      </c>
      <c r="I7" s="5" t="s">
        <v>191</v>
      </c>
      <c r="J7" s="5">
        <v>2</v>
      </c>
    </row>
    <row r="8" spans="1:10">
      <c r="A8" s="2">
        <v>87144</v>
      </c>
      <c r="B8" s="2" t="s">
        <v>192</v>
      </c>
      <c r="C8" s="2"/>
      <c r="D8" s="2" t="s">
        <v>193</v>
      </c>
      <c r="E8" s="2"/>
      <c r="F8" s="2" t="s">
        <v>194</v>
      </c>
      <c r="G8" s="2" t="s">
        <v>195</v>
      </c>
      <c r="H8" s="2">
        <v>1.</v>
      </c>
      <c r="I8" s="2" t="s">
        <v>196</v>
      </c>
      <c r="J8" s="2">
        <v>2</v>
      </c>
    </row>
    <row r="9" spans="1:10">
      <c r="A9" s="5">
        <v>87143</v>
      </c>
      <c r="B9" s="5" t="s">
        <v>197</v>
      </c>
      <c r="C9" s="5"/>
      <c r="D9" s="5" t="s">
        <v>198</v>
      </c>
      <c r="E9" s="5"/>
      <c r="F9" s="5" t="s">
        <v>199</v>
      </c>
      <c r="G9" s="5" t="s">
        <v>200</v>
      </c>
      <c r="H9" s="5">
        <v>1.</v>
      </c>
      <c r="I9" s="5" t="s">
        <v>201</v>
      </c>
      <c r="J9" s="5">
        <v>2</v>
      </c>
    </row>
    <row r="10" spans="1:10">
      <c r="A10" s="2">
        <v>87142</v>
      </c>
      <c r="B10" s="2" t="s">
        <v>202</v>
      </c>
      <c r="C10" s="2"/>
      <c r="D10" s="2" t="s">
        <v>203</v>
      </c>
      <c r="E10" s="2"/>
      <c r="F10" s="2" t="s">
        <v>204</v>
      </c>
      <c r="G10" s="2" t="s">
        <v>205</v>
      </c>
      <c r="H10" s="2">
        <v>1.</v>
      </c>
      <c r="I10" s="2" t="s">
        <v>206</v>
      </c>
      <c r="J10" s="2">
        <v>2</v>
      </c>
    </row>
    <row r="11" spans="1:10">
      <c r="A11" s="5">
        <v>87083</v>
      </c>
      <c r="B11" s="5" t="s">
        <v>207</v>
      </c>
      <c r="C11" s="5"/>
      <c r="D11" s="5" t="s">
        <v>208</v>
      </c>
      <c r="E11" s="5"/>
      <c r="F11" s="5" t="s">
        <v>209</v>
      </c>
      <c r="G11" s="5" t="s">
        <v>210</v>
      </c>
      <c r="H11" s="5">
        <v>1.</v>
      </c>
      <c r="I11" s="5" t="s">
        <v>211</v>
      </c>
      <c r="J11" s="5">
        <v>1</v>
      </c>
    </row>
    <row r="12" spans="1:10">
      <c r="A12" s="2">
        <v>87076</v>
      </c>
      <c r="B12" s="2" t="s">
        <v>212</v>
      </c>
      <c r="C12" s="2"/>
      <c r="D12" s="2" t="s">
        <v>213</v>
      </c>
      <c r="E12" s="2" t="s">
        <v>214</v>
      </c>
      <c r="F12" s="2" t="s">
        <v>215</v>
      </c>
      <c r="G12" s="2" t="s">
        <v>216</v>
      </c>
      <c r="H12" s="2" t="s">
        <v>217</v>
      </c>
      <c r="I12" s="2" t="s">
        <v>218</v>
      </c>
      <c r="J12" s="2">
        <v>1</v>
      </c>
    </row>
    <row r="13" spans="1:10">
      <c r="A13" s="5">
        <v>87001</v>
      </c>
      <c r="B13" s="5" t="s">
        <v>219</v>
      </c>
      <c r="C13" s="5"/>
      <c r="D13" s="5" t="s">
        <v>220</v>
      </c>
      <c r="E13" s="5"/>
      <c r="F13" s="5" t="s">
        <v>221</v>
      </c>
      <c r="G13" s="5" t="s">
        <v>222</v>
      </c>
      <c r="H13" s="5">
        <v>1.</v>
      </c>
      <c r="I13" s="5" t="s">
        <v>223</v>
      </c>
      <c r="J13" s="5">
        <v>1</v>
      </c>
    </row>
    <row r="14" spans="1:10">
      <c r="A14" s="2">
        <v>86997</v>
      </c>
      <c r="B14" s="2" t="s">
        <v>224</v>
      </c>
      <c r="C14" s="2"/>
      <c r="D14" s="2" t="s">
        <v>225</v>
      </c>
      <c r="E14" s="2"/>
      <c r="F14" s="2" t="s">
        <v>226</v>
      </c>
      <c r="G14" s="2" t="s">
        <v>227</v>
      </c>
      <c r="H14" s="2">
        <v>1.</v>
      </c>
      <c r="I14" s="2" t="s">
        <v>228</v>
      </c>
      <c r="J14" s="2">
        <v>2</v>
      </c>
    </row>
    <row r="15" spans="1:10">
      <c r="A15" s="5">
        <v>86996</v>
      </c>
      <c r="B15" s="5" t="s">
        <v>229</v>
      </c>
      <c r="C15" s="5"/>
      <c r="D15" s="5" t="s">
        <v>230</v>
      </c>
      <c r="E15" s="5"/>
      <c r="F15" s="5" t="s">
        <v>231</v>
      </c>
      <c r="G15" s="5" t="s">
        <v>232</v>
      </c>
      <c r="H15" s="5">
        <v>1.</v>
      </c>
      <c r="I15" s="5" t="s">
        <v>233</v>
      </c>
      <c r="J15" s="5">
        <v>2</v>
      </c>
    </row>
    <row r="16" spans="1:10">
      <c r="A16" s="2">
        <v>86983</v>
      </c>
      <c r="B16" s="2" t="s">
        <v>234</v>
      </c>
      <c r="C16" s="2" t="s">
        <v>235</v>
      </c>
      <c r="D16" s="2" t="s">
        <v>236</v>
      </c>
      <c r="E16" s="2" t="s">
        <v>237</v>
      </c>
      <c r="F16" s="2" t="s">
        <v>238</v>
      </c>
      <c r="G16" s="2" t="s">
        <v>239</v>
      </c>
      <c r="H16" s="2">
        <v>1.</v>
      </c>
      <c r="I16" s="2" t="s">
        <v>240</v>
      </c>
      <c r="J16" s="2">
        <v>1</v>
      </c>
    </row>
    <row r="17" spans="1:10">
      <c r="A17" s="5">
        <v>86546</v>
      </c>
      <c r="B17" s="5" t="s">
        <v>241</v>
      </c>
      <c r="C17" s="5" t="s">
        <v>242</v>
      </c>
      <c r="D17" s="5" t="s">
        <v>243</v>
      </c>
      <c r="E17" s="5"/>
      <c r="F17" s="5" t="s">
        <v>244</v>
      </c>
      <c r="G17" s="5" t="s">
        <v>245</v>
      </c>
      <c r="H17" s="5">
        <v>1.</v>
      </c>
      <c r="I17" s="5" t="s">
        <v>246</v>
      </c>
      <c r="J17" s="5">
        <v>2</v>
      </c>
    </row>
    <row r="18" spans="1:10">
      <c r="A18" s="2">
        <v>85696</v>
      </c>
      <c r="B18" s="2" t="s">
        <v>247</v>
      </c>
      <c r="C18" s="2"/>
      <c r="D18" s="2" t="s">
        <v>248</v>
      </c>
      <c r="E18" s="2"/>
      <c r="F18" s="2" t="s">
        <v>249</v>
      </c>
      <c r="G18" s="2" t="s">
        <v>250</v>
      </c>
      <c r="H18" s="2">
        <v>1.</v>
      </c>
      <c r="I18" s="2" t="s">
        <v>251</v>
      </c>
      <c r="J18" s="2">
        <v>1</v>
      </c>
    </row>
    <row r="19" spans="1:10">
      <c r="A19" s="5">
        <v>84320</v>
      </c>
      <c r="B19" s="5" t="s">
        <v>252</v>
      </c>
      <c r="C19" s="5" t="s">
        <v>253</v>
      </c>
      <c r="D19" s="5" t="s">
        <v>254</v>
      </c>
      <c r="E19" s="5" t="s">
        <v>255</v>
      </c>
      <c r="F19" s="5" t="s">
        <v>256</v>
      </c>
      <c r="G19" s="5" t="s">
        <v>257</v>
      </c>
      <c r="H19" s="5">
        <v>1.</v>
      </c>
      <c r="I19" s="5" t="s">
        <v>258</v>
      </c>
      <c r="J19" s="5">
        <v>1</v>
      </c>
    </row>
    <row r="20" spans="1:10">
      <c r="A20" s="2">
        <v>84317</v>
      </c>
      <c r="B20" s="2" t="s">
        <v>259</v>
      </c>
      <c r="C20" s="2" t="s">
        <v>260</v>
      </c>
      <c r="D20" s="2" t="s">
        <v>261</v>
      </c>
      <c r="E20" s="2"/>
      <c r="F20" s="2" t="s">
        <v>262</v>
      </c>
      <c r="G20" s="2" t="s">
        <v>263</v>
      </c>
      <c r="H20" s="2">
        <v>1.</v>
      </c>
      <c r="I20" s="2" t="s">
        <v>264</v>
      </c>
      <c r="J20" s="2">
        <v>1</v>
      </c>
    </row>
    <row r="21" spans="1:10">
      <c r="A21" s="5">
        <v>84316</v>
      </c>
      <c r="B21" s="5" t="s">
        <v>265</v>
      </c>
      <c r="C21" s="5" t="s">
        <v>266</v>
      </c>
      <c r="D21" s="5" t="s">
        <v>267</v>
      </c>
      <c r="E21" s="5"/>
      <c r="F21" s="5" t="s">
        <v>268</v>
      </c>
      <c r="G21" s="5" t="s">
        <v>269</v>
      </c>
      <c r="H21" s="5" t="s">
        <v>270</v>
      </c>
      <c r="I21" s="5" t="s">
        <v>271</v>
      </c>
      <c r="J21" s="5">
        <v>4</v>
      </c>
    </row>
    <row r="22" spans="1:10">
      <c r="A22" s="2">
        <v>84313</v>
      </c>
      <c r="B22" s="2" t="s">
        <v>272</v>
      </c>
      <c r="C22" s="2" t="s">
        <v>273</v>
      </c>
      <c r="D22" s="2" t="s">
        <v>274</v>
      </c>
      <c r="E22" s="2" t="s">
        <v>275</v>
      </c>
      <c r="F22" s="2" t="s">
        <v>276</v>
      </c>
      <c r="G22" s="2" t="s">
        <v>277</v>
      </c>
      <c r="H22" s="2">
        <v>1.</v>
      </c>
      <c r="I22" s="2" t="s">
        <v>278</v>
      </c>
      <c r="J22" s="2">
        <v>2</v>
      </c>
    </row>
    <row r="23" spans="1:10">
      <c r="A23" s="5">
        <v>83361</v>
      </c>
      <c r="B23" s="5" t="s">
        <v>279</v>
      </c>
      <c r="C23" s="5" t="s">
        <v>280</v>
      </c>
      <c r="D23" s="5" t="s">
        <v>281</v>
      </c>
      <c r="E23" s="5"/>
      <c r="F23" s="5" t="s">
        <v>282</v>
      </c>
      <c r="G23" s="5" t="s">
        <v>283</v>
      </c>
      <c r="H23" s="5">
        <v>1.</v>
      </c>
      <c r="I23" s="5" t="s">
        <v>284</v>
      </c>
      <c r="J23" s="5">
        <v>1</v>
      </c>
    </row>
    <row r="24" spans="1:10">
      <c r="A24" s="2">
        <v>82518</v>
      </c>
      <c r="B24" s="2" t="s">
        <v>285</v>
      </c>
      <c r="C24" s="2"/>
      <c r="D24" s="2" t="s">
        <v>286</v>
      </c>
      <c r="E24" s="2" t="s">
        <v>287</v>
      </c>
      <c r="F24" s="2" t="s">
        <v>288</v>
      </c>
      <c r="G24" s="2" t="s">
        <v>289</v>
      </c>
      <c r="H24" s="2">
        <v>1.</v>
      </c>
      <c r="I24" s="2" t="s">
        <v>290</v>
      </c>
      <c r="J24" s="2">
        <v>3</v>
      </c>
    </row>
    <row r="25" spans="1:10">
      <c r="A25" s="5">
        <v>82517</v>
      </c>
      <c r="B25" s="5" t="s">
        <v>291</v>
      </c>
      <c r="C25" s="5"/>
      <c r="D25" s="5" t="s">
        <v>292</v>
      </c>
      <c r="E25" s="5" t="s">
        <v>293</v>
      </c>
      <c r="F25" s="5" t="s">
        <v>294</v>
      </c>
      <c r="G25" s="5" t="s">
        <v>295</v>
      </c>
      <c r="H25" s="5">
        <v>1.</v>
      </c>
      <c r="I25" s="5" t="s">
        <v>296</v>
      </c>
      <c r="J25" s="5">
        <v>3</v>
      </c>
    </row>
    <row r="26" spans="1:10">
      <c r="A26" s="2">
        <v>82478</v>
      </c>
      <c r="B26" s="2" t="s">
        <v>297</v>
      </c>
      <c r="C26" s="2" t="s">
        <v>298</v>
      </c>
      <c r="D26" s="2" t="s">
        <v>299</v>
      </c>
      <c r="E26" s="2"/>
      <c r="F26" s="2" t="s">
        <v>300</v>
      </c>
      <c r="G26" s="2" t="s">
        <v>301</v>
      </c>
      <c r="H26" s="2" t="s">
        <v>302</v>
      </c>
      <c r="I26" s="2" t="s">
        <v>303</v>
      </c>
      <c r="J26" s="2">
        <v>2</v>
      </c>
    </row>
    <row r="27" spans="1:10">
      <c r="A27" s="5">
        <v>82421</v>
      </c>
      <c r="B27" s="5" t="s">
        <v>304</v>
      </c>
      <c r="C27" s="5" t="s">
        <v>305</v>
      </c>
      <c r="D27" s="5" t="s">
        <v>306</v>
      </c>
      <c r="E27" s="5"/>
      <c r="F27" s="5" t="s">
        <v>307</v>
      </c>
      <c r="G27" s="5" t="s">
        <v>308</v>
      </c>
      <c r="H27" s="5" t="s">
        <v>309</v>
      </c>
      <c r="I27" s="5" t="s">
        <v>310</v>
      </c>
      <c r="J27" s="5">
        <v>2</v>
      </c>
    </row>
    <row r="28" spans="1:10">
      <c r="A28" s="2">
        <v>82420</v>
      </c>
      <c r="B28" s="2" t="s">
        <v>311</v>
      </c>
      <c r="C28" s="2" t="s">
        <v>312</v>
      </c>
      <c r="D28" s="2" t="s">
        <v>313</v>
      </c>
      <c r="E28" s="2" t="s">
        <v>314</v>
      </c>
      <c r="F28" s="2" t="s">
        <v>315</v>
      </c>
      <c r="G28" s="2" t="s">
        <v>316</v>
      </c>
      <c r="H28" s="2">
        <v>1.</v>
      </c>
      <c r="I28" s="2" t="s">
        <v>317</v>
      </c>
      <c r="J28" s="2">
        <v>1</v>
      </c>
    </row>
    <row r="29" spans="1:10">
      <c r="A29" s="5">
        <v>82418</v>
      </c>
      <c r="B29" s="5" t="s">
        <v>318</v>
      </c>
      <c r="C29" s="5" t="s">
        <v>319</v>
      </c>
      <c r="D29" s="5" t="s">
        <v>320</v>
      </c>
      <c r="E29" s="5" t="s">
        <v>321</v>
      </c>
      <c r="F29" s="5" t="s">
        <v>322</v>
      </c>
      <c r="G29" s="5" t="s">
        <v>323</v>
      </c>
      <c r="H29" s="5" t="s">
        <v>324</v>
      </c>
      <c r="I29" s="5" t="s">
        <v>325</v>
      </c>
      <c r="J29" s="5">
        <v>3</v>
      </c>
    </row>
    <row r="30" spans="1:10">
      <c r="A30" s="2">
        <v>82415</v>
      </c>
      <c r="B30" s="2" t="s">
        <v>326</v>
      </c>
      <c r="C30" s="2"/>
      <c r="D30" s="2" t="s">
        <v>327</v>
      </c>
      <c r="E30" s="2"/>
      <c r="F30" s="2" t="s">
        <v>328</v>
      </c>
      <c r="G30" s="2" t="s">
        <v>329</v>
      </c>
      <c r="H30" s="2" t="s">
        <v>330</v>
      </c>
      <c r="I30" s="2" t="s">
        <v>331</v>
      </c>
      <c r="J30" s="2">
        <v>2</v>
      </c>
    </row>
    <row r="31" spans="1:10">
      <c r="A31" s="5">
        <v>82411</v>
      </c>
      <c r="B31" s="5" t="s">
        <v>332</v>
      </c>
      <c r="C31" s="5"/>
      <c r="D31" s="5" t="s">
        <v>333</v>
      </c>
      <c r="E31" s="5"/>
      <c r="F31" s="5" t="s">
        <v>334</v>
      </c>
      <c r="G31" s="5" t="s">
        <v>335</v>
      </c>
      <c r="H31" s="5" t="s">
        <v>336</v>
      </c>
      <c r="I31" s="5" t="s">
        <v>337</v>
      </c>
      <c r="J31" s="5">
        <v>1</v>
      </c>
    </row>
    <row r="32" spans="1:10">
      <c r="A32" s="2">
        <v>82241</v>
      </c>
      <c r="B32" s="2" t="s">
        <v>338</v>
      </c>
      <c r="C32" s="2"/>
      <c r="D32" s="2" t="s">
        <v>339</v>
      </c>
      <c r="E32" s="2" t="s">
        <v>340</v>
      </c>
      <c r="F32" s="2" t="s">
        <v>341</v>
      </c>
      <c r="G32" s="2" t="s">
        <v>342</v>
      </c>
      <c r="H32" s="2">
        <v>1.</v>
      </c>
      <c r="I32" s="2" t="s">
        <v>343</v>
      </c>
      <c r="J32" s="2">
        <v>2</v>
      </c>
    </row>
    <row r="33" spans="1:10">
      <c r="A33" s="5">
        <v>80337</v>
      </c>
      <c r="B33" s="5" t="s">
        <v>344</v>
      </c>
      <c r="C33" s="5"/>
      <c r="D33" s="5" t="s">
        <v>345</v>
      </c>
      <c r="E33" s="5"/>
      <c r="F33" s="5" t="s">
        <v>346</v>
      </c>
      <c r="G33" s="5" t="s">
        <v>347</v>
      </c>
      <c r="H33" s="5">
        <v>1.</v>
      </c>
      <c r="I33" s="5" t="s">
        <v>348</v>
      </c>
      <c r="J33" s="5">
        <v>3</v>
      </c>
    </row>
    <row r="34" spans="1:10">
      <c r="A34" s="2">
        <v>80335</v>
      </c>
      <c r="B34" s="2" t="s">
        <v>349</v>
      </c>
      <c r="C34" s="2" t="s">
        <v>350</v>
      </c>
      <c r="D34" s="2" t="s">
        <v>351</v>
      </c>
      <c r="E34" s="2"/>
      <c r="F34" s="2" t="s">
        <v>352</v>
      </c>
      <c r="G34" s="2" t="s">
        <v>353</v>
      </c>
      <c r="H34" s="2">
        <v>1.</v>
      </c>
      <c r="I34" s="2" t="s">
        <v>354</v>
      </c>
      <c r="J34" s="2">
        <v>2</v>
      </c>
    </row>
    <row r="35" spans="1:10">
      <c r="A35" s="5">
        <v>80326</v>
      </c>
      <c r="B35" s="5" t="s">
        <v>355</v>
      </c>
      <c r="C35" s="5"/>
      <c r="D35" s="5" t="s">
        <v>356</v>
      </c>
      <c r="E35" s="5"/>
      <c r="F35" s="5" t="s">
        <v>357</v>
      </c>
      <c r="G35" s="5" t="s">
        <v>358</v>
      </c>
      <c r="H35" s="5">
        <v>1.</v>
      </c>
      <c r="I35" s="5" t="s">
        <v>359</v>
      </c>
      <c r="J35" s="5">
        <v>1</v>
      </c>
    </row>
    <row r="36" spans="1:10">
      <c r="A36" s="2">
        <v>79809</v>
      </c>
      <c r="B36" s="2" t="s">
        <v>360</v>
      </c>
      <c r="C36" s="2" t="s">
        <v>361</v>
      </c>
      <c r="D36" s="2" t="s">
        <v>362</v>
      </c>
      <c r="E36" s="2" t="s">
        <v>363</v>
      </c>
      <c r="F36" s="2" t="s">
        <v>364</v>
      </c>
      <c r="G36" s="2" t="s">
        <v>365</v>
      </c>
      <c r="H36" s="2" t="s">
        <v>366</v>
      </c>
      <c r="I36" s="2" t="s">
        <v>367</v>
      </c>
      <c r="J36" s="2">
        <v>1</v>
      </c>
    </row>
    <row r="37" spans="1:10">
      <c r="A37" s="5">
        <v>79657</v>
      </c>
      <c r="B37" s="5" t="s">
        <v>368</v>
      </c>
      <c r="C37" s="5"/>
      <c r="D37" s="5" t="s">
        <v>369</v>
      </c>
      <c r="E37" s="5"/>
      <c r="F37" s="5" t="s">
        <v>370</v>
      </c>
      <c r="G37" s="5" t="s">
        <v>371</v>
      </c>
      <c r="H37" s="5">
        <v>1.</v>
      </c>
      <c r="I37" s="5" t="s">
        <v>372</v>
      </c>
      <c r="J37" s="5">
        <v>1</v>
      </c>
    </row>
    <row r="38" spans="1:10">
      <c r="A38" s="2">
        <v>79656</v>
      </c>
      <c r="B38" s="2" t="s">
        <v>373</v>
      </c>
      <c r="C38" s="2"/>
      <c r="D38" s="2" t="s">
        <v>374</v>
      </c>
      <c r="E38" s="2"/>
      <c r="F38" s="2" t="s">
        <v>375</v>
      </c>
      <c r="G38" s="2" t="s">
        <v>376</v>
      </c>
      <c r="H38" s="2">
        <v>1.</v>
      </c>
      <c r="I38" s="2" t="s">
        <v>377</v>
      </c>
      <c r="J38" s="2">
        <v>1</v>
      </c>
    </row>
    <row r="39" spans="1:10">
      <c r="A39" s="5">
        <v>79655</v>
      </c>
      <c r="B39" s="5" t="s">
        <v>378</v>
      </c>
      <c r="C39" s="5"/>
      <c r="D39" s="5" t="s">
        <v>379</v>
      </c>
      <c r="E39" s="5"/>
      <c r="F39" s="5" t="s">
        <v>380</v>
      </c>
      <c r="G39" s="5" t="s">
        <v>381</v>
      </c>
      <c r="H39" s="5">
        <v>1.</v>
      </c>
      <c r="I39" s="5" t="s">
        <v>382</v>
      </c>
      <c r="J39" s="5">
        <v>2</v>
      </c>
    </row>
    <row r="40" spans="1:10">
      <c r="A40" s="2">
        <v>79654</v>
      </c>
      <c r="B40" s="2" t="s">
        <v>383</v>
      </c>
      <c r="C40" s="2"/>
      <c r="D40" s="2" t="s">
        <v>384</v>
      </c>
      <c r="E40" s="2"/>
      <c r="F40" s="2" t="s">
        <v>385</v>
      </c>
      <c r="G40" s="2" t="s">
        <v>386</v>
      </c>
      <c r="H40" s="2">
        <v>1.</v>
      </c>
      <c r="I40" s="2" t="s">
        <v>387</v>
      </c>
      <c r="J40" s="2">
        <v>2</v>
      </c>
    </row>
    <row r="41" spans="1:10">
      <c r="A41" s="5">
        <v>79388</v>
      </c>
      <c r="B41" s="5" t="s">
        <v>388</v>
      </c>
      <c r="C41" s="5"/>
      <c r="D41" s="5" t="s">
        <v>389</v>
      </c>
      <c r="E41" s="5"/>
      <c r="F41" s="5" t="s">
        <v>390</v>
      </c>
      <c r="G41" s="5" t="s">
        <v>391</v>
      </c>
      <c r="H41" s="5">
        <v>1.</v>
      </c>
      <c r="I41" s="5" t="s">
        <v>392</v>
      </c>
      <c r="J41" s="5">
        <v>2</v>
      </c>
    </row>
    <row r="42" spans="1:10">
      <c r="A42" s="2">
        <v>79387</v>
      </c>
      <c r="B42" s="2" t="s">
        <v>393</v>
      </c>
      <c r="C42" s="2"/>
      <c r="D42" s="2" t="s">
        <v>394</v>
      </c>
      <c r="E42" s="2"/>
      <c r="F42" s="2" t="s">
        <v>395</v>
      </c>
      <c r="G42" s="2" t="s">
        <v>396</v>
      </c>
      <c r="H42" s="2">
        <v>1.</v>
      </c>
      <c r="I42" s="2" t="s">
        <v>397</v>
      </c>
      <c r="J42" s="2">
        <v>2</v>
      </c>
    </row>
    <row r="43" spans="1:10">
      <c r="A43" s="5">
        <v>79337</v>
      </c>
      <c r="B43" s="5" t="s">
        <v>398</v>
      </c>
      <c r="C43" s="5"/>
      <c r="D43" s="5" t="s">
        <v>399</v>
      </c>
      <c r="E43" s="5" t="s">
        <v>400</v>
      </c>
      <c r="F43" s="5" t="s">
        <v>401</v>
      </c>
      <c r="G43" s="5" t="s">
        <v>402</v>
      </c>
      <c r="H43" s="5">
        <v>1.</v>
      </c>
      <c r="I43" s="5" t="s">
        <v>403</v>
      </c>
      <c r="J43" s="5">
        <v>1</v>
      </c>
    </row>
    <row r="44" spans="1:10">
      <c r="A44" s="2">
        <v>79336</v>
      </c>
      <c r="B44" s="2" t="s">
        <v>404</v>
      </c>
      <c r="C44" s="2"/>
      <c r="D44" s="2" t="s">
        <v>405</v>
      </c>
      <c r="E44" s="2" t="s">
        <v>406</v>
      </c>
      <c r="F44" s="2" t="s">
        <v>407</v>
      </c>
      <c r="G44" s="2" t="s">
        <v>408</v>
      </c>
      <c r="H44" s="2">
        <v>1.</v>
      </c>
      <c r="I44" s="2" t="s">
        <v>409</v>
      </c>
      <c r="J44" s="2">
        <v>1</v>
      </c>
    </row>
    <row r="45" spans="1:10">
      <c r="A45" s="5">
        <v>79335</v>
      </c>
      <c r="B45" s="5" t="s">
        <v>410</v>
      </c>
      <c r="C45" s="5"/>
      <c r="D45" s="5" t="s">
        <v>411</v>
      </c>
      <c r="E45" s="5"/>
      <c r="F45" s="5" t="s">
        <v>412</v>
      </c>
      <c r="G45" s="5" t="s">
        <v>413</v>
      </c>
      <c r="H45" s="5">
        <v>1.</v>
      </c>
      <c r="I45" s="5" t="s">
        <v>414</v>
      </c>
      <c r="J45" s="5">
        <v>1</v>
      </c>
    </row>
    <row r="46" spans="1:10">
      <c r="A46" s="2">
        <v>79334</v>
      </c>
      <c r="B46" s="2" t="s">
        <v>415</v>
      </c>
      <c r="C46" s="2"/>
      <c r="D46" s="2" t="s">
        <v>416</v>
      </c>
      <c r="E46" s="2"/>
      <c r="F46" s="2" t="s">
        <v>417</v>
      </c>
      <c r="G46" s="2" t="s">
        <v>418</v>
      </c>
      <c r="H46" s="2">
        <v>1.</v>
      </c>
      <c r="I46" s="2" t="s">
        <v>419</v>
      </c>
      <c r="J46" s="2">
        <v>1</v>
      </c>
    </row>
    <row r="47" spans="1:10">
      <c r="A47" s="5">
        <v>79333</v>
      </c>
      <c r="B47" s="5" t="s">
        <v>420</v>
      </c>
      <c r="C47" s="5"/>
      <c r="D47" s="5" t="s">
        <v>421</v>
      </c>
      <c r="E47" s="5"/>
      <c r="F47" s="5" t="s">
        <v>422</v>
      </c>
      <c r="G47" s="5" t="s">
        <v>423</v>
      </c>
      <c r="H47" s="5" t="s">
        <v>424</v>
      </c>
      <c r="I47" s="5" t="s">
        <v>425</v>
      </c>
      <c r="J47" s="5">
        <v>1</v>
      </c>
    </row>
    <row r="48" spans="1:10">
      <c r="A48" s="2">
        <v>78381</v>
      </c>
      <c r="B48" s="2" t="s">
        <v>426</v>
      </c>
      <c r="C48" s="2" t="s">
        <v>427</v>
      </c>
      <c r="D48" s="2" t="s">
        <v>428</v>
      </c>
      <c r="E48" s="2" t="s">
        <v>429</v>
      </c>
      <c r="F48" s="2" t="s">
        <v>430</v>
      </c>
      <c r="G48" s="2" t="s">
        <v>431</v>
      </c>
      <c r="H48" s="2" t="s">
        <v>432</v>
      </c>
      <c r="I48" s="2" t="s">
        <v>433</v>
      </c>
      <c r="J48" s="2">
        <v>4</v>
      </c>
    </row>
    <row r="49" spans="1:10">
      <c r="A49" s="5">
        <v>78380</v>
      </c>
      <c r="B49" s="5" t="s">
        <v>434</v>
      </c>
      <c r="C49" s="5" t="s">
        <v>435</v>
      </c>
      <c r="D49" s="5" t="s">
        <v>436</v>
      </c>
      <c r="E49" s="5" t="s">
        <v>437</v>
      </c>
      <c r="F49" s="5" t="s">
        <v>438</v>
      </c>
      <c r="G49" s="5" t="s">
        <v>439</v>
      </c>
      <c r="H49" s="5" t="s">
        <v>440</v>
      </c>
      <c r="I49" s="5" t="s">
        <v>441</v>
      </c>
      <c r="J49" s="5">
        <v>3</v>
      </c>
    </row>
    <row r="50" spans="1:10">
      <c r="A50" s="2">
        <v>78289</v>
      </c>
      <c r="B50" s="2" t="s">
        <v>442</v>
      </c>
      <c r="C50" s="2" t="s">
        <v>443</v>
      </c>
      <c r="D50" s="2" t="s">
        <v>444</v>
      </c>
      <c r="E50" s="2"/>
      <c r="F50" s="2" t="s">
        <v>445</v>
      </c>
      <c r="G50" s="2" t="s">
        <v>446</v>
      </c>
      <c r="H50" s="2">
        <v>1.</v>
      </c>
      <c r="I50" s="2" t="s">
        <v>447</v>
      </c>
      <c r="J50" s="2">
        <v>3</v>
      </c>
    </row>
    <row r="51" spans="1:10">
      <c r="A51" s="5">
        <v>78237</v>
      </c>
      <c r="B51" s="5" t="s">
        <v>448</v>
      </c>
      <c r="C51" s="5" t="s">
        <v>449</v>
      </c>
      <c r="D51" s="5" t="s">
        <v>450</v>
      </c>
      <c r="E51" s="5"/>
      <c r="F51" s="5" t="s">
        <v>451</v>
      </c>
      <c r="G51" s="5" t="s">
        <v>452</v>
      </c>
      <c r="H51" s="5">
        <v>1.</v>
      </c>
      <c r="I51" s="5" t="s">
        <v>453</v>
      </c>
      <c r="J51" s="5">
        <v>1</v>
      </c>
    </row>
    <row r="52" spans="1:10">
      <c r="A52" s="2">
        <v>78234</v>
      </c>
      <c r="B52" s="2" t="s">
        <v>454</v>
      </c>
      <c r="C52" s="2" t="s">
        <v>455</v>
      </c>
      <c r="D52" s="2" t="s">
        <v>456</v>
      </c>
      <c r="E52" s="2" t="s">
        <v>457</v>
      </c>
      <c r="F52" s="2" t="s">
        <v>458</v>
      </c>
      <c r="G52" s="2" t="s">
        <v>459</v>
      </c>
      <c r="H52" s="2" t="s">
        <v>460</v>
      </c>
      <c r="I52" s="2" t="s">
        <v>461</v>
      </c>
      <c r="J52" s="2">
        <v>5</v>
      </c>
    </row>
    <row r="53" spans="1:10">
      <c r="A53" s="5">
        <v>78232</v>
      </c>
      <c r="B53" s="5" t="s">
        <v>462</v>
      </c>
      <c r="C53" s="5" t="s">
        <v>463</v>
      </c>
      <c r="D53" s="5" t="s">
        <v>464</v>
      </c>
      <c r="E53" s="5" t="s">
        <v>465</v>
      </c>
      <c r="F53" s="5" t="s">
        <v>466</v>
      </c>
      <c r="G53" s="5" t="s">
        <v>467</v>
      </c>
      <c r="H53" s="5" t="s">
        <v>468</v>
      </c>
      <c r="I53" s="5" t="s">
        <v>469</v>
      </c>
      <c r="J53" s="5">
        <v>4</v>
      </c>
    </row>
    <row r="54" spans="1:10">
      <c r="A54" s="2">
        <v>78229</v>
      </c>
      <c r="B54" s="2" t="s">
        <v>470</v>
      </c>
      <c r="C54" s="2" t="s">
        <v>471</v>
      </c>
      <c r="D54" s="2" t="s">
        <v>472</v>
      </c>
      <c r="E54" s="2" t="s">
        <v>473</v>
      </c>
      <c r="F54" s="2" t="s">
        <v>474</v>
      </c>
      <c r="G54" s="2" t="s">
        <v>475</v>
      </c>
      <c r="H54" s="2" t="s">
        <v>476</v>
      </c>
      <c r="I54" s="2" t="s">
        <v>477</v>
      </c>
      <c r="J54" s="2">
        <v>3</v>
      </c>
    </row>
    <row r="55" spans="1:10">
      <c r="A55" s="5">
        <v>78227</v>
      </c>
      <c r="B55" s="5" t="s">
        <v>478</v>
      </c>
      <c r="C55" s="5" t="s">
        <v>479</v>
      </c>
      <c r="D55" s="5" t="s">
        <v>480</v>
      </c>
      <c r="E55" s="5"/>
      <c r="F55" s="5" t="s">
        <v>481</v>
      </c>
      <c r="G55" s="5" t="s">
        <v>482</v>
      </c>
      <c r="H55" s="5" t="s">
        <v>483</v>
      </c>
      <c r="I55" s="5" t="s">
        <v>484</v>
      </c>
      <c r="J55" s="5">
        <v>2</v>
      </c>
    </row>
    <row r="56" spans="1:10">
      <c r="A56" s="2">
        <v>78226</v>
      </c>
      <c r="B56" s="2" t="s">
        <v>485</v>
      </c>
      <c r="C56" s="2" t="s">
        <v>486</v>
      </c>
      <c r="D56" s="2" t="s">
        <v>487</v>
      </c>
      <c r="E56" s="2"/>
      <c r="F56" s="2" t="s">
        <v>488</v>
      </c>
      <c r="G56" s="2" t="s">
        <v>489</v>
      </c>
      <c r="H56" s="2">
        <v>1.</v>
      </c>
      <c r="I56" s="2" t="s">
        <v>490</v>
      </c>
      <c r="J56" s="2">
        <v>2</v>
      </c>
    </row>
    <row r="57" spans="1:10">
      <c r="A57" s="5">
        <v>78225</v>
      </c>
      <c r="B57" s="5" t="s">
        <v>491</v>
      </c>
      <c r="C57" s="5" t="s">
        <v>492</v>
      </c>
      <c r="D57" s="5" t="s">
        <v>493</v>
      </c>
      <c r="E57" s="5" t="s">
        <v>494</v>
      </c>
      <c r="F57" s="5" t="s">
        <v>495</v>
      </c>
      <c r="G57" s="5" t="s">
        <v>496</v>
      </c>
      <c r="H57" s="5">
        <v>1.</v>
      </c>
      <c r="I57" s="5" t="s">
        <v>497</v>
      </c>
      <c r="J57" s="5">
        <v>2</v>
      </c>
    </row>
    <row r="58" spans="1:10">
      <c r="A58" s="2">
        <v>76046</v>
      </c>
      <c r="B58" s="2" t="s">
        <v>498</v>
      </c>
      <c r="C58" s="2" t="s">
        <v>499</v>
      </c>
      <c r="D58" s="2" t="s">
        <v>500</v>
      </c>
      <c r="E58" s="2"/>
      <c r="F58" s="2" t="s">
        <v>501</v>
      </c>
      <c r="G58" s="2" t="s">
        <v>502</v>
      </c>
      <c r="H58" s="2">
        <v>1.</v>
      </c>
      <c r="I58" s="2" t="s">
        <v>503</v>
      </c>
      <c r="J58" s="2">
        <v>5</v>
      </c>
    </row>
    <row r="59" spans="1:10">
      <c r="A59" s="5">
        <v>72598</v>
      </c>
      <c r="B59" s="5" t="s">
        <v>504</v>
      </c>
      <c r="C59" s="5"/>
      <c r="D59" s="5" t="s">
        <v>505</v>
      </c>
      <c r="E59" s="5" t="s">
        <v>506</v>
      </c>
      <c r="F59" s="5" t="s">
        <v>507</v>
      </c>
      <c r="G59" s="5" t="s">
        <v>508</v>
      </c>
      <c r="H59" s="5" t="s">
        <v>509</v>
      </c>
      <c r="I59" s="5" t="s">
        <v>510</v>
      </c>
      <c r="J59" s="5">
        <v>1</v>
      </c>
    </row>
    <row r="60" spans="1:10">
      <c r="A60" s="2">
        <v>72597</v>
      </c>
      <c r="B60" s="2" t="s">
        <v>511</v>
      </c>
      <c r="C60" s="2"/>
      <c r="D60" s="2" t="s">
        <v>512</v>
      </c>
      <c r="E60" s="2" t="s">
        <v>513</v>
      </c>
      <c r="F60" s="2" t="s">
        <v>514</v>
      </c>
      <c r="G60" s="2" t="s">
        <v>515</v>
      </c>
      <c r="H60" s="2" t="s">
        <v>516</v>
      </c>
      <c r="I60" s="2" t="s">
        <v>517</v>
      </c>
      <c r="J60" s="2">
        <v>5</v>
      </c>
    </row>
    <row r="61" spans="1:10">
      <c r="A61" s="5">
        <v>72592</v>
      </c>
      <c r="B61" s="5" t="s">
        <v>518</v>
      </c>
      <c r="C61" s="5"/>
      <c r="D61" s="5" t="s">
        <v>519</v>
      </c>
      <c r="E61" s="5"/>
      <c r="F61" s="5" t="s">
        <v>520</v>
      </c>
      <c r="G61" s="5" t="s">
        <v>521</v>
      </c>
      <c r="H61" s="5" t="s">
        <v>522</v>
      </c>
      <c r="I61" s="5" t="s">
        <v>523</v>
      </c>
      <c r="J61" s="5">
        <v>1</v>
      </c>
    </row>
    <row r="62" spans="1:10">
      <c r="A62" s="2">
        <v>72585</v>
      </c>
      <c r="B62" s="2" t="s">
        <v>524</v>
      </c>
      <c r="C62" s="2"/>
      <c r="D62" s="2" t="s">
        <v>525</v>
      </c>
      <c r="E62" s="2"/>
      <c r="F62" s="2" t="s">
        <v>526</v>
      </c>
      <c r="G62" s="2" t="s">
        <v>527</v>
      </c>
      <c r="H62" s="2" t="s">
        <v>528</v>
      </c>
      <c r="I62" s="2" t="s">
        <v>529</v>
      </c>
      <c r="J62" s="2">
        <v>3</v>
      </c>
    </row>
    <row r="63" spans="1:10">
      <c r="A63" s="5">
        <v>72582</v>
      </c>
      <c r="B63" s="5" t="s">
        <v>530</v>
      </c>
      <c r="C63" s="5"/>
      <c r="D63" s="5" t="s">
        <v>531</v>
      </c>
      <c r="E63" s="5" t="s">
        <v>532</v>
      </c>
      <c r="F63" s="5" t="s">
        <v>533</v>
      </c>
      <c r="G63" s="5" t="s">
        <v>534</v>
      </c>
      <c r="H63" s="5" t="s">
        <v>535</v>
      </c>
      <c r="I63" s="5" t="s">
        <v>536</v>
      </c>
      <c r="J63" s="5">
        <v>3</v>
      </c>
    </row>
    <row r="64" spans="1:10">
      <c r="A64" s="2">
        <v>72581</v>
      </c>
      <c r="B64" s="2" t="s">
        <v>537</v>
      </c>
      <c r="C64" s="2"/>
      <c r="D64" s="2" t="s">
        <v>538</v>
      </c>
      <c r="E64" s="2"/>
      <c r="F64" s="2" t="s">
        <v>539</v>
      </c>
      <c r="G64" s="2" t="s">
        <v>540</v>
      </c>
      <c r="H64" s="2">
        <v>1.</v>
      </c>
      <c r="I64" s="2" t="s">
        <v>541</v>
      </c>
      <c r="J64" s="2">
        <v>2</v>
      </c>
    </row>
    <row r="65" spans="1:10">
      <c r="A65" s="5">
        <v>72580</v>
      </c>
      <c r="B65" s="5" t="s">
        <v>542</v>
      </c>
      <c r="C65" s="5"/>
      <c r="D65" s="5" t="s">
        <v>543</v>
      </c>
      <c r="E65" s="5" t="s">
        <v>544</v>
      </c>
      <c r="F65" s="5" t="s">
        <v>545</v>
      </c>
      <c r="G65" s="5" t="s">
        <v>546</v>
      </c>
      <c r="H65" s="5" t="s">
        <v>547</v>
      </c>
      <c r="I65" s="5" t="s">
        <v>548</v>
      </c>
      <c r="J65" s="5">
        <v>1</v>
      </c>
    </row>
    <row r="66" spans="1:10">
      <c r="A66" s="2">
        <v>72577</v>
      </c>
      <c r="B66" s="2" t="s">
        <v>549</v>
      </c>
      <c r="C66" s="2" t="s">
        <v>550</v>
      </c>
      <c r="D66" s="2" t="s">
        <v>551</v>
      </c>
      <c r="E66" s="2"/>
      <c r="F66" s="2" t="s">
        <v>552</v>
      </c>
      <c r="G66" s="2" t="s">
        <v>553</v>
      </c>
      <c r="H66" s="2">
        <v>1.</v>
      </c>
      <c r="I66" s="2" t="s">
        <v>554</v>
      </c>
      <c r="J66" s="2">
        <v>2</v>
      </c>
    </row>
    <row r="67" spans="1:10">
      <c r="A67" s="5">
        <v>72574</v>
      </c>
      <c r="B67" s="5" t="s">
        <v>555</v>
      </c>
      <c r="C67" s="5" t="s">
        <v>556</v>
      </c>
      <c r="D67" s="5" t="s">
        <v>557</v>
      </c>
      <c r="E67" s="5"/>
      <c r="F67" s="5" t="s">
        <v>558</v>
      </c>
      <c r="G67" s="5" t="s">
        <v>559</v>
      </c>
      <c r="H67" s="5" t="s">
        <v>560</v>
      </c>
      <c r="I67" s="5" t="s">
        <v>561</v>
      </c>
      <c r="J67" s="5">
        <v>1</v>
      </c>
    </row>
    <row r="68" spans="1:10">
      <c r="A68" s="2">
        <v>72572</v>
      </c>
      <c r="B68" s="2" t="s">
        <v>562</v>
      </c>
      <c r="C68" s="2" t="s">
        <v>563</v>
      </c>
      <c r="D68" s="2" t="s">
        <v>564</v>
      </c>
      <c r="E68" s="2"/>
      <c r="F68" s="2" t="s">
        <v>565</v>
      </c>
      <c r="G68" s="2" t="s">
        <v>566</v>
      </c>
      <c r="H68" s="2">
        <v>1.</v>
      </c>
      <c r="I68" s="2" t="s">
        <v>567</v>
      </c>
      <c r="J68" s="2">
        <v>1</v>
      </c>
    </row>
    <row r="69" spans="1:10">
      <c r="A69" s="5">
        <v>72571</v>
      </c>
      <c r="B69" s="5" t="s">
        <v>568</v>
      </c>
      <c r="C69" s="5" t="s">
        <v>569</v>
      </c>
      <c r="D69" s="5" t="s">
        <v>570</v>
      </c>
      <c r="E69" s="5"/>
      <c r="F69" s="5" t="s">
        <v>571</v>
      </c>
      <c r="G69" s="5" t="s">
        <v>572</v>
      </c>
      <c r="H69" s="5">
        <v>1.</v>
      </c>
      <c r="I69" s="5" t="s">
        <v>573</v>
      </c>
      <c r="J69" s="5">
        <v>1</v>
      </c>
    </row>
    <row r="70" spans="1:10">
      <c r="A70" s="2">
        <v>72567</v>
      </c>
      <c r="B70" s="2" t="s">
        <v>574</v>
      </c>
      <c r="C70" s="2"/>
      <c r="D70" s="2" t="s">
        <v>575</v>
      </c>
      <c r="E70" s="2"/>
      <c r="F70" s="2" t="s">
        <v>576</v>
      </c>
      <c r="G70" s="2" t="s">
        <v>577</v>
      </c>
      <c r="H70" s="2" t="s">
        <v>578</v>
      </c>
      <c r="I70" s="2" t="s">
        <v>579</v>
      </c>
      <c r="J70" s="2">
        <v>1</v>
      </c>
    </row>
    <row r="71" spans="1:10">
      <c r="A71" s="5">
        <v>72562</v>
      </c>
      <c r="B71" s="5" t="s">
        <v>580</v>
      </c>
      <c r="C71" s="5" t="s">
        <v>581</v>
      </c>
      <c r="D71" s="5" t="s">
        <v>582</v>
      </c>
      <c r="E71" s="5"/>
      <c r="F71" s="5" t="s">
        <v>583</v>
      </c>
      <c r="G71" s="5" t="s">
        <v>584</v>
      </c>
      <c r="H71" s="5" t="s">
        <v>585</v>
      </c>
      <c r="I71" s="5" t="s">
        <v>586</v>
      </c>
      <c r="J71" s="5">
        <v>2</v>
      </c>
    </row>
    <row r="72" spans="1:10">
      <c r="A72" s="2">
        <v>72558</v>
      </c>
      <c r="B72" s="2" t="s">
        <v>587</v>
      </c>
      <c r="C72" s="2"/>
      <c r="D72" s="2" t="s">
        <v>588</v>
      </c>
      <c r="E72" s="2"/>
      <c r="F72" s="2" t="s">
        <v>589</v>
      </c>
      <c r="G72" s="2" t="s">
        <v>590</v>
      </c>
      <c r="H72" s="2" t="s">
        <v>591</v>
      </c>
      <c r="I72" s="2" t="s">
        <v>592</v>
      </c>
      <c r="J72" s="2">
        <v>3</v>
      </c>
    </row>
    <row r="73" spans="1:10">
      <c r="A73" s="5">
        <v>72553</v>
      </c>
      <c r="B73" s="5" t="s">
        <v>593</v>
      </c>
      <c r="C73" s="5"/>
      <c r="D73" s="5" t="s">
        <v>594</v>
      </c>
      <c r="E73" s="5" t="s">
        <v>595</v>
      </c>
      <c r="F73" s="5" t="s">
        <v>596</v>
      </c>
      <c r="G73" s="5" t="s">
        <v>597</v>
      </c>
      <c r="H73" s="5" t="s">
        <v>598</v>
      </c>
      <c r="I73" s="5" t="s">
        <v>599</v>
      </c>
      <c r="J73" s="5">
        <v>1</v>
      </c>
    </row>
    <row r="74" spans="1:10">
      <c r="A74" s="2">
        <v>72552</v>
      </c>
      <c r="B74" s="2" t="s">
        <v>600</v>
      </c>
      <c r="C74" s="2" t="s">
        <v>601</v>
      </c>
      <c r="D74" s="2" t="s">
        <v>602</v>
      </c>
      <c r="E74" s="2"/>
      <c r="F74" s="2" t="s">
        <v>603</v>
      </c>
      <c r="G74" s="2" t="s">
        <v>604</v>
      </c>
      <c r="H74" s="2">
        <v>1.</v>
      </c>
      <c r="I74" s="2" t="s">
        <v>605</v>
      </c>
      <c r="J74" s="2">
        <v>4</v>
      </c>
    </row>
    <row r="75" spans="1:10">
      <c r="A75" s="5">
        <v>72546</v>
      </c>
      <c r="B75" s="5" t="s">
        <v>606</v>
      </c>
      <c r="C75" s="5"/>
      <c r="D75" s="5" t="s">
        <v>607</v>
      </c>
      <c r="E75" s="5"/>
      <c r="F75" s="5" t="s">
        <v>608</v>
      </c>
      <c r="G75" s="5" t="s">
        <v>609</v>
      </c>
      <c r="H75" s="5" t="s">
        <v>610</v>
      </c>
      <c r="I75" s="5" t="s">
        <v>611</v>
      </c>
      <c r="J75" s="5">
        <v>3</v>
      </c>
    </row>
    <row r="76" spans="1:10">
      <c r="A76" s="2">
        <v>72542</v>
      </c>
      <c r="B76" s="2" t="s">
        <v>612</v>
      </c>
      <c r="C76" s="2" t="s">
        <v>613</v>
      </c>
      <c r="D76" s="2" t="s">
        <v>614</v>
      </c>
      <c r="E76" s="2"/>
      <c r="F76" s="2" t="s">
        <v>615</v>
      </c>
      <c r="G76" s="2" t="s">
        <v>616</v>
      </c>
      <c r="H76" s="2" t="s">
        <v>617</v>
      </c>
      <c r="I76" s="2" t="s">
        <v>618</v>
      </c>
      <c r="J76" s="2">
        <v>1</v>
      </c>
    </row>
    <row r="77" spans="1:10">
      <c r="A77" s="5">
        <v>72541</v>
      </c>
      <c r="B77" s="5" t="s">
        <v>619</v>
      </c>
      <c r="C77" s="5" t="s">
        <v>620</v>
      </c>
      <c r="D77" s="5" t="s">
        <v>621</v>
      </c>
      <c r="E77" s="5"/>
      <c r="F77" s="5" t="s">
        <v>622</v>
      </c>
      <c r="G77" s="5" t="s">
        <v>623</v>
      </c>
      <c r="H77" s="5">
        <v>1.</v>
      </c>
      <c r="I77" s="5" t="s">
        <v>624</v>
      </c>
      <c r="J77" s="5">
        <v>2</v>
      </c>
    </row>
    <row r="78" spans="1:10">
      <c r="A78" s="2">
        <v>72539</v>
      </c>
      <c r="B78" s="2" t="s">
        <v>625</v>
      </c>
      <c r="C78" s="2"/>
      <c r="D78" s="2" t="s">
        <v>626</v>
      </c>
      <c r="E78" s="2"/>
      <c r="F78" s="2" t="s">
        <v>627</v>
      </c>
      <c r="G78" s="2" t="s">
        <v>628</v>
      </c>
      <c r="H78" s="2">
        <v>1.</v>
      </c>
      <c r="I78" s="2" t="s">
        <v>629</v>
      </c>
      <c r="J78" s="2">
        <v>2</v>
      </c>
    </row>
    <row r="79" spans="1:10">
      <c r="A79" s="5">
        <v>67192</v>
      </c>
      <c r="B79" s="5" t="s">
        <v>630</v>
      </c>
      <c r="C79" s="5" t="s">
        <v>631</v>
      </c>
      <c r="D79" s="5" t="s">
        <v>632</v>
      </c>
      <c r="E79" s="5"/>
      <c r="F79" s="5" t="s">
        <v>633</v>
      </c>
      <c r="G79" s="5" t="s">
        <v>634</v>
      </c>
      <c r="H79" s="5" t="s">
        <v>635</v>
      </c>
      <c r="I79" s="5" t="s">
        <v>636</v>
      </c>
      <c r="J79" s="5">
        <v>2</v>
      </c>
    </row>
    <row r="80" spans="1:10">
      <c r="A80" s="2">
        <v>67191</v>
      </c>
      <c r="B80" s="2" t="s">
        <v>637</v>
      </c>
      <c r="C80" s="2" t="s">
        <v>638</v>
      </c>
      <c r="D80" s="2" t="s">
        <v>639</v>
      </c>
      <c r="E80" s="2"/>
      <c r="F80" s="2" t="s">
        <v>640</v>
      </c>
      <c r="G80" s="2" t="s">
        <v>641</v>
      </c>
      <c r="H80" s="2" t="s">
        <v>642</v>
      </c>
      <c r="I80" s="2" t="s">
        <v>643</v>
      </c>
      <c r="J80" s="2">
        <v>2</v>
      </c>
    </row>
    <row r="81" spans="1:10">
      <c r="A81" s="5">
        <v>67189</v>
      </c>
      <c r="B81" s="5" t="s">
        <v>644</v>
      </c>
      <c r="C81" s="5" t="s">
        <v>645</v>
      </c>
      <c r="D81" s="5" t="s">
        <v>646</v>
      </c>
      <c r="E81" s="5" t="s">
        <v>647</v>
      </c>
      <c r="F81" s="5" t="s">
        <v>648</v>
      </c>
      <c r="G81" s="5" t="s">
        <v>649</v>
      </c>
      <c r="H81" s="5" t="s">
        <v>650</v>
      </c>
      <c r="I81" s="5" t="s">
        <v>651</v>
      </c>
      <c r="J81" s="5">
        <v>2</v>
      </c>
    </row>
    <row r="82" spans="1:10">
      <c r="A82" s="2">
        <v>67187</v>
      </c>
      <c r="B82" s="2" t="s">
        <v>652</v>
      </c>
      <c r="C82" s="2" t="s">
        <v>653</v>
      </c>
      <c r="D82" s="2" t="s">
        <v>654</v>
      </c>
      <c r="E82" s="2"/>
      <c r="F82" s="2" t="s">
        <v>655</v>
      </c>
      <c r="G82" s="2" t="s">
        <v>656</v>
      </c>
      <c r="H82" s="2">
        <v>1.</v>
      </c>
      <c r="I82" s="2" t="s">
        <v>657</v>
      </c>
      <c r="J82" s="2">
        <v>2</v>
      </c>
    </row>
    <row r="83" spans="1:10">
      <c r="A83" s="5">
        <v>50366</v>
      </c>
      <c r="B83" s="5" t="s">
        <v>658</v>
      </c>
      <c r="C83" s="5"/>
      <c r="D83" s="5" t="s">
        <v>659</v>
      </c>
      <c r="E83" s="5"/>
      <c r="F83" s="5" t="s">
        <v>660</v>
      </c>
      <c r="G83" s="5" t="s">
        <v>661</v>
      </c>
      <c r="H83" s="5" t="s">
        <v>662</v>
      </c>
      <c r="I83" s="5" t="s">
        <v>663</v>
      </c>
      <c r="J83" s="5">
        <v>2</v>
      </c>
    </row>
    <row r="84" spans="1:10">
      <c r="A84" s="2">
        <v>34681</v>
      </c>
      <c r="B84" s="2" t="s">
        <v>664</v>
      </c>
      <c r="C84" s="2"/>
      <c r="D84" s="2" t="s">
        <v>665</v>
      </c>
      <c r="E84" s="2" t="s">
        <v>666</v>
      </c>
      <c r="F84" s="2" t="s">
        <v>667</v>
      </c>
      <c r="G84" s="2" t="s">
        <v>668</v>
      </c>
      <c r="H84" s="2">
        <v>1.</v>
      </c>
      <c r="I84" s="2" t="s">
        <v>669</v>
      </c>
      <c r="J84" s="2">
        <v>1</v>
      </c>
    </row>
    <row r="85" spans="1:10">
      <c r="A85" s="5">
        <v>34658</v>
      </c>
      <c r="B85" s="5" t="s">
        <v>670</v>
      </c>
      <c r="C85" s="5"/>
      <c r="D85" s="5" t="s">
        <v>671</v>
      </c>
      <c r="E85" s="5" t="s">
        <v>672</v>
      </c>
      <c r="F85" s="5" t="s">
        <v>673</v>
      </c>
      <c r="G85" s="5" t="s">
        <v>674</v>
      </c>
      <c r="H85" s="5" t="s">
        <v>675</v>
      </c>
      <c r="I85" s="5" t="s">
        <v>676</v>
      </c>
      <c r="J85" s="5">
        <v>3</v>
      </c>
    </row>
    <row r="86" spans="1:10">
      <c r="A86" s="2">
        <v>34654</v>
      </c>
      <c r="B86" s="2" t="s">
        <v>677</v>
      </c>
      <c r="C86" s="2"/>
      <c r="D86" s="2" t="s">
        <v>678</v>
      </c>
      <c r="E86" s="2" t="s">
        <v>679</v>
      </c>
      <c r="F86" s="2" t="s">
        <v>680</v>
      </c>
      <c r="G86" s="2" t="s">
        <v>681</v>
      </c>
      <c r="H86" s="2" t="s">
        <v>682</v>
      </c>
      <c r="I86" s="2" t="s">
        <v>683</v>
      </c>
      <c r="J86" s="2">
        <v>3</v>
      </c>
    </row>
    <row r="87" spans="1:10">
      <c r="A87" s="5">
        <v>34653</v>
      </c>
      <c r="B87" s="5" t="s">
        <v>684</v>
      </c>
      <c r="C87" s="5"/>
      <c r="D87" s="5" t="s">
        <v>685</v>
      </c>
      <c r="E87" s="5" t="s">
        <v>686</v>
      </c>
      <c r="F87" s="5" t="s">
        <v>687</v>
      </c>
      <c r="G87" s="5" t="s">
        <v>688</v>
      </c>
      <c r="H87" s="5" t="s">
        <v>689</v>
      </c>
      <c r="I87" s="5" t="s">
        <v>690</v>
      </c>
      <c r="J87" s="5">
        <v>3</v>
      </c>
    </row>
    <row r="88" spans="1:10">
      <c r="A88" s="2">
        <v>34652</v>
      </c>
      <c r="B88" s="2" t="s">
        <v>691</v>
      </c>
      <c r="C88" s="2"/>
      <c r="D88" s="2" t="s">
        <v>692</v>
      </c>
      <c r="E88" s="2" t="s">
        <v>693</v>
      </c>
      <c r="F88" s="2" t="s">
        <v>694</v>
      </c>
      <c r="G88" s="2" t="s">
        <v>695</v>
      </c>
      <c r="H88" s="2" t="s">
        <v>696</v>
      </c>
      <c r="I88" s="2" t="s">
        <v>697</v>
      </c>
      <c r="J88" s="2">
        <v>3</v>
      </c>
    </row>
    <row r="89" spans="1:10">
      <c r="A89" s="5">
        <v>34651</v>
      </c>
      <c r="B89" s="5" t="s">
        <v>698</v>
      </c>
      <c r="C89" s="5"/>
      <c r="D89" s="5" t="s">
        <v>699</v>
      </c>
      <c r="E89" s="5" t="s">
        <v>700</v>
      </c>
      <c r="F89" s="5" t="s">
        <v>701</v>
      </c>
      <c r="G89" s="5" t="s">
        <v>702</v>
      </c>
      <c r="H89" s="5" t="s">
        <v>703</v>
      </c>
      <c r="I89" s="5" t="s">
        <v>704</v>
      </c>
      <c r="J89" s="5">
        <v>2</v>
      </c>
    </row>
    <row r="90" spans="1:10">
      <c r="A90" s="2">
        <v>33811</v>
      </c>
      <c r="B90" s="2" t="s">
        <v>705</v>
      </c>
      <c r="C90" s="2"/>
      <c r="D90" s="2" t="s">
        <v>706</v>
      </c>
      <c r="E90" s="2"/>
      <c r="F90" s="2" t="s">
        <v>707</v>
      </c>
      <c r="G90" s="2" t="s">
        <v>708</v>
      </c>
      <c r="H90" s="2" t="s">
        <v>709</v>
      </c>
      <c r="I90" s="2" t="s">
        <v>710</v>
      </c>
      <c r="J90" s="2">
        <v>1</v>
      </c>
    </row>
    <row r="91" spans="1:10">
      <c r="A91" s="5">
        <v>33571</v>
      </c>
      <c r="B91" s="5" t="s">
        <v>711</v>
      </c>
      <c r="C91" s="5"/>
      <c r="D91" s="5" t="s">
        <v>712</v>
      </c>
      <c r="E91" s="5"/>
      <c r="F91" s="5" t="s">
        <v>713</v>
      </c>
      <c r="G91" s="5" t="s">
        <v>714</v>
      </c>
      <c r="H91" s="5" t="s">
        <v>715</v>
      </c>
      <c r="I91" s="5" t="s">
        <v>716</v>
      </c>
      <c r="J91" s="5">
        <v>4</v>
      </c>
    </row>
    <row r="92" spans="1:10">
      <c r="A92" s="2">
        <v>33389</v>
      </c>
      <c r="B92" s="2" t="s">
        <v>717</v>
      </c>
      <c r="C92" s="2"/>
      <c r="D92" s="2" t="s">
        <v>718</v>
      </c>
      <c r="E92" s="2"/>
      <c r="F92" s="2" t="s">
        <v>719</v>
      </c>
      <c r="G92" s="2" t="s">
        <v>720</v>
      </c>
      <c r="H92" s="2" t="s">
        <v>721</v>
      </c>
      <c r="I92" s="2" t="s">
        <v>722</v>
      </c>
      <c r="J92" s="2">
        <v>2</v>
      </c>
    </row>
    <row r="93" spans="1:10">
      <c r="A93" s="5">
        <v>33382</v>
      </c>
      <c r="B93" s="5" t="s">
        <v>723</v>
      </c>
      <c r="C93" s="5" t="s">
        <v>724</v>
      </c>
      <c r="D93" s="5" t="s">
        <v>725</v>
      </c>
      <c r="E93" s="5"/>
      <c r="F93" s="5" t="s">
        <v>726</v>
      </c>
      <c r="G93" s="5" t="s">
        <v>727</v>
      </c>
      <c r="H93" s="5" t="s">
        <v>728</v>
      </c>
      <c r="I93" s="5" t="s">
        <v>729</v>
      </c>
      <c r="J93" s="5">
        <v>1</v>
      </c>
    </row>
    <row r="94" spans="1:10">
      <c r="A94" s="2">
        <v>33381</v>
      </c>
      <c r="B94" s="2" t="s">
        <v>730</v>
      </c>
      <c r="C94" s="2"/>
      <c r="D94" s="2" t="s">
        <v>731</v>
      </c>
      <c r="E94" s="2"/>
      <c r="F94" s="2" t="s">
        <v>732</v>
      </c>
      <c r="G94" s="2" t="s">
        <v>733</v>
      </c>
      <c r="H94" s="2">
        <v>1.</v>
      </c>
      <c r="I94" s="2" t="s">
        <v>734</v>
      </c>
      <c r="J94" s="2">
        <v>1</v>
      </c>
    </row>
    <row r="95" spans="1:10">
      <c r="A95" s="5">
        <v>33361</v>
      </c>
      <c r="B95" s="5" t="s">
        <v>735</v>
      </c>
      <c r="C95" s="5"/>
      <c r="D95" s="5" t="s">
        <v>736</v>
      </c>
      <c r="E95" s="5" t="s">
        <v>737</v>
      </c>
      <c r="F95" s="5" t="s">
        <v>738</v>
      </c>
      <c r="G95" s="5" t="s">
        <v>739</v>
      </c>
      <c r="H95" s="5">
        <v>1.</v>
      </c>
      <c r="I95" s="5" t="s">
        <v>740</v>
      </c>
      <c r="J95" s="5">
        <v>3</v>
      </c>
    </row>
    <row r="96" spans="1:10">
      <c r="A96" s="2">
        <v>33340</v>
      </c>
      <c r="B96" s="2" t="s">
        <v>741</v>
      </c>
      <c r="C96" s="2"/>
      <c r="D96" s="2" t="s">
        <v>742</v>
      </c>
      <c r="E96" s="2"/>
      <c r="F96" s="2" t="s">
        <v>743</v>
      </c>
      <c r="G96" s="2" t="s">
        <v>744</v>
      </c>
      <c r="H96" s="2">
        <v>1.</v>
      </c>
      <c r="I96" s="2" t="s">
        <v>745</v>
      </c>
      <c r="J96" s="2">
        <v>2</v>
      </c>
    </row>
    <row r="97" spans="1:10">
      <c r="A97" s="5">
        <v>33339</v>
      </c>
      <c r="B97" s="5" t="s">
        <v>746</v>
      </c>
      <c r="C97" s="5" t="s">
        <v>747</v>
      </c>
      <c r="D97" s="5" t="s">
        <v>748</v>
      </c>
      <c r="E97" s="5"/>
      <c r="F97" s="5" t="s">
        <v>749</v>
      </c>
      <c r="G97" s="5" t="s">
        <v>750</v>
      </c>
      <c r="H97" s="5">
        <v>1.</v>
      </c>
      <c r="I97" s="5" t="s">
        <v>751</v>
      </c>
      <c r="J97" s="5">
        <v>1</v>
      </c>
    </row>
    <row r="98" spans="1:10">
      <c r="A98" s="2">
        <v>33338</v>
      </c>
      <c r="B98" s="2" t="s">
        <v>752</v>
      </c>
      <c r="C98" s="2" t="s">
        <v>753</v>
      </c>
      <c r="D98" s="2" t="s">
        <v>754</v>
      </c>
      <c r="E98" s="2"/>
      <c r="F98" s="2" t="s">
        <v>755</v>
      </c>
      <c r="G98" s="2" t="s">
        <v>756</v>
      </c>
      <c r="H98" s="2">
        <v>1.</v>
      </c>
      <c r="I98" s="2" t="s">
        <v>757</v>
      </c>
      <c r="J98" s="2">
        <v>1</v>
      </c>
    </row>
    <row r="99" spans="1:10">
      <c r="A99" s="5">
        <v>33336</v>
      </c>
      <c r="B99" s="5" t="s">
        <v>758</v>
      </c>
      <c r="C99" s="5" t="s">
        <v>759</v>
      </c>
      <c r="D99" s="5" t="s">
        <v>760</v>
      </c>
      <c r="E99" s="5"/>
      <c r="F99" s="5" t="s">
        <v>761</v>
      </c>
      <c r="G99" s="5" t="s">
        <v>762</v>
      </c>
      <c r="H99" s="5">
        <v>1.</v>
      </c>
      <c r="I99" s="5" t="s">
        <v>763</v>
      </c>
      <c r="J99" s="5">
        <v>1</v>
      </c>
    </row>
    <row r="100" spans="1:10">
      <c r="A100" s="2">
        <v>33331</v>
      </c>
      <c r="B100" s="2" t="s">
        <v>764</v>
      </c>
      <c r="C100" s="2" t="s">
        <v>765</v>
      </c>
      <c r="D100" s="2" t="s">
        <v>766</v>
      </c>
      <c r="E100" s="2"/>
      <c r="F100" s="2" t="s">
        <v>767</v>
      </c>
      <c r="G100" s="2" t="s">
        <v>768</v>
      </c>
      <c r="H100" s="2">
        <v>1.</v>
      </c>
      <c r="I100" s="2" t="s">
        <v>769</v>
      </c>
      <c r="J100" s="2">
        <v>1</v>
      </c>
    </row>
    <row r="101" spans="1:10">
      <c r="A101" s="5">
        <v>33313</v>
      </c>
      <c r="B101" s="5" t="s">
        <v>770</v>
      </c>
      <c r="C101" s="5"/>
      <c r="D101" s="5" t="s">
        <v>771</v>
      </c>
      <c r="E101" s="5"/>
      <c r="F101" s="5" t="s">
        <v>772</v>
      </c>
      <c r="G101" s="5" t="s">
        <v>773</v>
      </c>
      <c r="H101" s="5" t="s">
        <v>774</v>
      </c>
      <c r="I101" s="5" t="s">
        <v>775</v>
      </c>
      <c r="J101" s="5">
        <v>3</v>
      </c>
    </row>
    <row r="102" spans="1:10">
      <c r="A102" s="2">
        <v>33309</v>
      </c>
      <c r="B102" s="2" t="s">
        <v>776</v>
      </c>
      <c r="C102" s="2"/>
      <c r="D102" s="2" t="s">
        <v>777</v>
      </c>
      <c r="E102" s="2"/>
      <c r="F102" s="2" t="s">
        <v>778</v>
      </c>
      <c r="G102" s="2" t="s">
        <v>779</v>
      </c>
      <c r="H102" s="2" t="s">
        <v>780</v>
      </c>
      <c r="I102" s="2" t="s">
        <v>781</v>
      </c>
      <c r="J102" s="2">
        <v>1</v>
      </c>
    </row>
  </sheetData>
  <sheetProtection formatCells="0" formatColumns="0" formatRows="0" insertColumns="0" insertRows="0" insertHyperlinks="0" deleteColumns="0" deleteRows="0" sort="0" autoFilter="0" pivotTables="0"/>
  <autoFilter ref="A1:J1"/>
  <phoneticPr fontId="3" type="noConversion"/>
  <dataValidations count="202">
    <dataValidation type="list" showErrorMessage="1" errorTitle="输入有误" error="您输入的值不在下拉框列表内。" sqref="B2">
      <formula1>系统数据!$A$1:$A$10</formula1>
    </dataValidation>
    <dataValidation type="list" showErrorMessage="1" errorTitle="输入有误" error="您输入的值不在下拉框列表内。" sqref="C2">
      <formula1>INDIRECT(VLOOKUP(B2,系统数据!$Q$1:$R$10,2,0))</formula1>
    </dataValidation>
    <dataValidation type="list" showErrorMessage="1" errorTitle="输入有误" error="您输入的值不在下拉框列表内。" sqref="B3">
      <formula1>系统数据!$A$1:$A$10</formula1>
    </dataValidation>
    <dataValidation type="list" showErrorMessage="1" errorTitle="输入有误" error="您输入的值不在下拉框列表内。" sqref="C3">
      <formula1>INDIRECT(VLOOKUP(B3,系统数据!$Q$1:$R$10,2,0))</formula1>
    </dataValidation>
    <dataValidation type="list" showErrorMessage="1" errorTitle="输入有误" error="您输入的值不在下拉框列表内。" sqref="B4">
      <formula1>系统数据!$A$1:$A$10</formula1>
    </dataValidation>
    <dataValidation type="list" showErrorMessage="1" errorTitle="输入有误" error="您输入的值不在下拉框列表内。" sqref="C4">
      <formula1>INDIRECT(VLOOKUP(B4,系统数据!$Q$1:$R$10,2,0))</formula1>
    </dataValidation>
    <dataValidation type="list" showErrorMessage="1" errorTitle="输入有误" error="您输入的值不在下拉框列表内。" sqref="B5">
      <formula1>系统数据!$A$1:$A$10</formula1>
    </dataValidation>
    <dataValidation type="list" showErrorMessage="1" errorTitle="输入有误" error="您输入的值不在下拉框列表内。" sqref="C5">
      <formula1>INDIRECT(VLOOKUP(B5,系统数据!$Q$1:$R$10,2,0))</formula1>
    </dataValidation>
    <dataValidation type="list" showErrorMessage="1" errorTitle="输入有误" error="您输入的值不在下拉框列表内。" sqref="B6">
      <formula1>系统数据!$A$1:$A$10</formula1>
    </dataValidation>
    <dataValidation type="list" showErrorMessage="1" errorTitle="输入有误" error="您输入的值不在下拉框列表内。" sqref="C6">
      <formula1>INDIRECT(VLOOKUP(B6,系统数据!$Q$1:$R$10,2,0))</formula1>
    </dataValidation>
    <dataValidation type="list" showErrorMessage="1" errorTitle="输入有误" error="您输入的值不在下拉框列表内。" sqref="B7">
      <formula1>系统数据!$A$1:$A$10</formula1>
    </dataValidation>
    <dataValidation type="list" showErrorMessage="1" errorTitle="输入有误" error="您输入的值不在下拉框列表内。" sqref="C7">
      <formula1>INDIRECT(VLOOKUP(B7,系统数据!$Q$1:$R$10,2,0))</formula1>
    </dataValidation>
    <dataValidation type="list" showErrorMessage="1" errorTitle="输入有误" error="您输入的值不在下拉框列表内。" sqref="B8">
      <formula1>系统数据!$A$1:$A$10</formula1>
    </dataValidation>
    <dataValidation type="list" showErrorMessage="1" errorTitle="输入有误" error="您输入的值不在下拉框列表内。" sqref="C8">
      <formula1>INDIRECT(VLOOKUP(B8,系统数据!$Q$1:$R$10,2,0))</formula1>
    </dataValidation>
    <dataValidation type="list" showErrorMessage="1" errorTitle="输入有误" error="您输入的值不在下拉框列表内。" sqref="B9">
      <formula1>系统数据!$A$1:$A$10</formula1>
    </dataValidation>
    <dataValidation type="list" showErrorMessage="1" errorTitle="输入有误" error="您输入的值不在下拉框列表内。" sqref="C9">
      <formula1>INDIRECT(VLOOKUP(B9,系统数据!$Q$1:$R$10,2,0))</formula1>
    </dataValidation>
    <dataValidation type="list" showErrorMessage="1" errorTitle="输入有误" error="您输入的值不在下拉框列表内。" sqref="B10">
      <formula1>系统数据!$A$1:$A$10</formula1>
    </dataValidation>
    <dataValidation type="list" showErrorMessage="1" errorTitle="输入有误" error="您输入的值不在下拉框列表内。" sqref="C10">
      <formula1>INDIRECT(VLOOKUP(B10,系统数据!$Q$1:$R$10,2,0))</formula1>
    </dataValidation>
    <dataValidation type="list" showErrorMessage="1" errorTitle="输入有误" error="您输入的值不在下拉框列表内。" sqref="B11">
      <formula1>系统数据!$A$1:$A$10</formula1>
    </dataValidation>
    <dataValidation type="list" showErrorMessage="1" errorTitle="输入有误" error="您输入的值不在下拉框列表内。" sqref="C11">
      <formula1>INDIRECT(VLOOKUP(B11,系统数据!$Q$1:$R$10,2,0))</formula1>
    </dataValidation>
    <dataValidation type="list" showErrorMessage="1" errorTitle="输入有误" error="您输入的值不在下拉框列表内。" sqref="B12">
      <formula1>系统数据!$A$1:$A$10</formula1>
    </dataValidation>
    <dataValidation type="list" showErrorMessage="1" errorTitle="输入有误" error="您输入的值不在下拉框列表内。" sqref="C12">
      <formula1>INDIRECT(VLOOKUP(B12,系统数据!$Q$1:$R$10,2,0))</formula1>
    </dataValidation>
    <dataValidation type="list" showErrorMessage="1" errorTitle="输入有误" error="您输入的值不在下拉框列表内。" sqref="B13">
      <formula1>系统数据!$A$1:$A$10</formula1>
    </dataValidation>
    <dataValidation type="list" showErrorMessage="1" errorTitle="输入有误" error="您输入的值不在下拉框列表内。" sqref="C13">
      <formula1>INDIRECT(VLOOKUP(B13,系统数据!$Q$1:$R$10,2,0))</formula1>
    </dataValidation>
    <dataValidation type="list" showErrorMessage="1" errorTitle="输入有误" error="您输入的值不在下拉框列表内。" sqref="B14">
      <formula1>系统数据!$A$1:$A$10</formula1>
    </dataValidation>
    <dataValidation type="list" showErrorMessage="1" errorTitle="输入有误" error="您输入的值不在下拉框列表内。" sqref="C14">
      <formula1>INDIRECT(VLOOKUP(B14,系统数据!$Q$1:$R$10,2,0))</formula1>
    </dataValidation>
    <dataValidation type="list" showErrorMessage="1" errorTitle="输入有误" error="您输入的值不在下拉框列表内。" sqref="B15">
      <formula1>系统数据!$A$1:$A$10</formula1>
    </dataValidation>
    <dataValidation type="list" showErrorMessage="1" errorTitle="输入有误" error="您输入的值不在下拉框列表内。" sqref="C15">
      <formula1>INDIRECT(VLOOKUP(B15,系统数据!$Q$1:$R$10,2,0))</formula1>
    </dataValidation>
    <dataValidation type="list" showErrorMessage="1" errorTitle="输入有误" error="您输入的值不在下拉框列表内。" sqref="B16">
      <formula1>系统数据!$A$1:$A$10</formula1>
    </dataValidation>
    <dataValidation type="list" showErrorMessage="1" errorTitle="输入有误" error="您输入的值不在下拉框列表内。" sqref="C16">
      <formula1>INDIRECT(VLOOKUP(B16,系统数据!$Q$1:$R$10,2,0))</formula1>
    </dataValidation>
    <dataValidation type="list" showErrorMessage="1" errorTitle="输入有误" error="您输入的值不在下拉框列表内。" sqref="B17">
      <formula1>系统数据!$A$1:$A$10</formula1>
    </dataValidation>
    <dataValidation type="list" showErrorMessage="1" errorTitle="输入有误" error="您输入的值不在下拉框列表内。" sqref="C17">
      <formula1>INDIRECT(VLOOKUP(B17,系统数据!$Q$1:$R$10,2,0))</formula1>
    </dataValidation>
    <dataValidation type="list" showErrorMessage="1" errorTitle="输入有误" error="您输入的值不在下拉框列表内。" sqref="B18">
      <formula1>系统数据!$A$1:$A$10</formula1>
    </dataValidation>
    <dataValidation type="list" showErrorMessage="1" errorTitle="输入有误" error="您输入的值不在下拉框列表内。" sqref="C18">
      <formula1>INDIRECT(VLOOKUP(B18,系统数据!$Q$1:$R$10,2,0))</formula1>
    </dataValidation>
    <dataValidation type="list" showErrorMessage="1" errorTitle="输入有误" error="您输入的值不在下拉框列表内。" sqref="B19">
      <formula1>系统数据!$A$1:$A$10</formula1>
    </dataValidation>
    <dataValidation type="list" showErrorMessage="1" errorTitle="输入有误" error="您输入的值不在下拉框列表内。" sqref="C19">
      <formula1>INDIRECT(VLOOKUP(B19,系统数据!$Q$1:$R$10,2,0))</formula1>
    </dataValidation>
    <dataValidation type="list" showErrorMessage="1" errorTitle="输入有误" error="您输入的值不在下拉框列表内。" sqref="B20">
      <formula1>系统数据!$A$1:$A$10</formula1>
    </dataValidation>
    <dataValidation type="list" showErrorMessage="1" errorTitle="输入有误" error="您输入的值不在下拉框列表内。" sqref="C20">
      <formula1>INDIRECT(VLOOKUP(B20,系统数据!$Q$1:$R$10,2,0))</formula1>
    </dataValidation>
    <dataValidation type="list" showErrorMessage="1" errorTitle="输入有误" error="您输入的值不在下拉框列表内。" sqref="B21">
      <formula1>系统数据!$A$1:$A$10</formula1>
    </dataValidation>
    <dataValidation type="list" showErrorMessage="1" errorTitle="输入有误" error="您输入的值不在下拉框列表内。" sqref="C21">
      <formula1>INDIRECT(VLOOKUP(B21,系统数据!$Q$1:$R$10,2,0))</formula1>
    </dataValidation>
    <dataValidation type="list" showErrorMessage="1" errorTitle="输入有误" error="您输入的值不在下拉框列表内。" sqref="B22">
      <formula1>系统数据!$A$1:$A$10</formula1>
    </dataValidation>
    <dataValidation type="list" showErrorMessage="1" errorTitle="输入有误" error="您输入的值不在下拉框列表内。" sqref="C22">
      <formula1>INDIRECT(VLOOKUP(B22,系统数据!$Q$1:$R$10,2,0))</formula1>
    </dataValidation>
    <dataValidation type="list" showErrorMessage="1" errorTitle="输入有误" error="您输入的值不在下拉框列表内。" sqref="B23">
      <formula1>系统数据!$A$1:$A$10</formula1>
    </dataValidation>
    <dataValidation type="list" showErrorMessage="1" errorTitle="输入有误" error="您输入的值不在下拉框列表内。" sqref="C23">
      <formula1>INDIRECT(VLOOKUP(B23,系统数据!$Q$1:$R$10,2,0))</formula1>
    </dataValidation>
    <dataValidation type="list" showErrorMessage="1" errorTitle="输入有误" error="您输入的值不在下拉框列表内。" sqref="B24">
      <formula1>系统数据!$A$1:$A$10</formula1>
    </dataValidation>
    <dataValidation type="list" showErrorMessage="1" errorTitle="输入有误" error="您输入的值不在下拉框列表内。" sqref="C24">
      <formula1>INDIRECT(VLOOKUP(B24,系统数据!$Q$1:$R$10,2,0))</formula1>
    </dataValidation>
    <dataValidation type="list" showErrorMessage="1" errorTitle="输入有误" error="您输入的值不在下拉框列表内。" sqref="B25">
      <formula1>系统数据!$A$1:$A$10</formula1>
    </dataValidation>
    <dataValidation type="list" showErrorMessage="1" errorTitle="输入有误" error="您输入的值不在下拉框列表内。" sqref="C25">
      <formula1>INDIRECT(VLOOKUP(B25,系统数据!$Q$1:$R$10,2,0))</formula1>
    </dataValidation>
    <dataValidation type="list" showErrorMessage="1" errorTitle="输入有误" error="您输入的值不在下拉框列表内。" sqref="B26">
      <formula1>系统数据!$A$1:$A$10</formula1>
    </dataValidation>
    <dataValidation type="list" showErrorMessage="1" errorTitle="输入有误" error="您输入的值不在下拉框列表内。" sqref="C26">
      <formula1>INDIRECT(VLOOKUP(B26,系统数据!$Q$1:$R$10,2,0))</formula1>
    </dataValidation>
    <dataValidation type="list" showErrorMessage="1" errorTitle="输入有误" error="您输入的值不在下拉框列表内。" sqref="B27">
      <formula1>系统数据!$A$1:$A$10</formula1>
    </dataValidation>
    <dataValidation type="list" showErrorMessage="1" errorTitle="输入有误" error="您输入的值不在下拉框列表内。" sqref="C27">
      <formula1>INDIRECT(VLOOKUP(B27,系统数据!$Q$1:$R$10,2,0))</formula1>
    </dataValidation>
    <dataValidation type="list" showErrorMessage="1" errorTitle="输入有误" error="您输入的值不在下拉框列表内。" sqref="B28">
      <formula1>系统数据!$A$1:$A$10</formula1>
    </dataValidation>
    <dataValidation type="list" showErrorMessage="1" errorTitle="输入有误" error="您输入的值不在下拉框列表内。" sqref="C28">
      <formula1>INDIRECT(VLOOKUP(B28,系统数据!$Q$1:$R$10,2,0))</formula1>
    </dataValidation>
    <dataValidation type="list" showErrorMessage="1" errorTitle="输入有误" error="您输入的值不在下拉框列表内。" sqref="B29">
      <formula1>系统数据!$A$1:$A$10</formula1>
    </dataValidation>
    <dataValidation type="list" showErrorMessage="1" errorTitle="输入有误" error="您输入的值不在下拉框列表内。" sqref="C29">
      <formula1>INDIRECT(VLOOKUP(B29,系统数据!$Q$1:$R$10,2,0))</formula1>
    </dataValidation>
    <dataValidation type="list" showErrorMessage="1" errorTitle="输入有误" error="您输入的值不在下拉框列表内。" sqref="B30">
      <formula1>系统数据!$A$1:$A$10</formula1>
    </dataValidation>
    <dataValidation type="list" showErrorMessage="1" errorTitle="输入有误" error="您输入的值不在下拉框列表内。" sqref="C30">
      <formula1>INDIRECT(VLOOKUP(B30,系统数据!$Q$1:$R$10,2,0))</formula1>
    </dataValidation>
    <dataValidation type="list" showErrorMessage="1" errorTitle="输入有误" error="您输入的值不在下拉框列表内。" sqref="B31">
      <formula1>系统数据!$A$1:$A$10</formula1>
    </dataValidation>
    <dataValidation type="list" showErrorMessage="1" errorTitle="输入有误" error="您输入的值不在下拉框列表内。" sqref="C31">
      <formula1>INDIRECT(VLOOKUP(B31,系统数据!$Q$1:$R$10,2,0))</formula1>
    </dataValidation>
    <dataValidation type="list" showErrorMessage="1" errorTitle="输入有误" error="您输入的值不在下拉框列表内。" sqref="B32">
      <formula1>系统数据!$A$1:$A$10</formula1>
    </dataValidation>
    <dataValidation type="list" showErrorMessage="1" errorTitle="输入有误" error="您输入的值不在下拉框列表内。" sqref="C32">
      <formula1>INDIRECT(VLOOKUP(B32,系统数据!$Q$1:$R$10,2,0))</formula1>
    </dataValidation>
    <dataValidation type="list" showErrorMessage="1" errorTitle="输入有误" error="您输入的值不在下拉框列表内。" sqref="B33">
      <formula1>系统数据!$A$1:$A$10</formula1>
    </dataValidation>
    <dataValidation type="list" showErrorMessage="1" errorTitle="输入有误" error="您输入的值不在下拉框列表内。" sqref="C33">
      <formula1>INDIRECT(VLOOKUP(B33,系统数据!$Q$1:$R$10,2,0))</formula1>
    </dataValidation>
    <dataValidation type="list" showErrorMessage="1" errorTitle="输入有误" error="您输入的值不在下拉框列表内。" sqref="B34">
      <formula1>系统数据!$A$1:$A$10</formula1>
    </dataValidation>
    <dataValidation type="list" showErrorMessage="1" errorTitle="输入有误" error="您输入的值不在下拉框列表内。" sqref="C34">
      <formula1>INDIRECT(VLOOKUP(B34,系统数据!$Q$1:$R$10,2,0))</formula1>
    </dataValidation>
    <dataValidation type="list" showErrorMessage="1" errorTitle="输入有误" error="您输入的值不在下拉框列表内。" sqref="B35">
      <formula1>系统数据!$A$1:$A$10</formula1>
    </dataValidation>
    <dataValidation type="list" showErrorMessage="1" errorTitle="输入有误" error="您输入的值不在下拉框列表内。" sqref="C35">
      <formula1>INDIRECT(VLOOKUP(B35,系统数据!$Q$1:$R$10,2,0))</formula1>
    </dataValidation>
    <dataValidation type="list" showErrorMessage="1" errorTitle="输入有误" error="您输入的值不在下拉框列表内。" sqref="B36">
      <formula1>系统数据!$A$1:$A$10</formula1>
    </dataValidation>
    <dataValidation type="list" showErrorMessage="1" errorTitle="输入有误" error="您输入的值不在下拉框列表内。" sqref="C36">
      <formula1>INDIRECT(VLOOKUP(B36,系统数据!$Q$1:$R$10,2,0))</formula1>
    </dataValidation>
    <dataValidation type="list" showErrorMessage="1" errorTitle="输入有误" error="您输入的值不在下拉框列表内。" sqref="B37">
      <formula1>系统数据!$A$1:$A$10</formula1>
    </dataValidation>
    <dataValidation type="list" showErrorMessage="1" errorTitle="输入有误" error="您输入的值不在下拉框列表内。" sqref="C37">
      <formula1>INDIRECT(VLOOKUP(B37,系统数据!$Q$1:$R$10,2,0))</formula1>
    </dataValidation>
    <dataValidation type="list" showErrorMessage="1" errorTitle="输入有误" error="您输入的值不在下拉框列表内。" sqref="B38">
      <formula1>系统数据!$A$1:$A$10</formula1>
    </dataValidation>
    <dataValidation type="list" showErrorMessage="1" errorTitle="输入有误" error="您输入的值不在下拉框列表内。" sqref="C38">
      <formula1>INDIRECT(VLOOKUP(B38,系统数据!$Q$1:$R$10,2,0))</formula1>
    </dataValidation>
    <dataValidation type="list" showErrorMessage="1" errorTitle="输入有误" error="您输入的值不在下拉框列表内。" sqref="B39">
      <formula1>系统数据!$A$1:$A$10</formula1>
    </dataValidation>
    <dataValidation type="list" showErrorMessage="1" errorTitle="输入有误" error="您输入的值不在下拉框列表内。" sqref="C39">
      <formula1>INDIRECT(VLOOKUP(B39,系统数据!$Q$1:$R$10,2,0))</formula1>
    </dataValidation>
    <dataValidation type="list" showErrorMessage="1" errorTitle="输入有误" error="您输入的值不在下拉框列表内。" sqref="B40">
      <formula1>系统数据!$A$1:$A$10</formula1>
    </dataValidation>
    <dataValidation type="list" showErrorMessage="1" errorTitle="输入有误" error="您输入的值不在下拉框列表内。" sqref="C40">
      <formula1>INDIRECT(VLOOKUP(B40,系统数据!$Q$1:$R$10,2,0))</formula1>
    </dataValidation>
    <dataValidation type="list" showErrorMessage="1" errorTitle="输入有误" error="您输入的值不在下拉框列表内。" sqref="B41">
      <formula1>系统数据!$A$1:$A$10</formula1>
    </dataValidation>
    <dataValidation type="list" showErrorMessage="1" errorTitle="输入有误" error="您输入的值不在下拉框列表内。" sqref="C41">
      <formula1>INDIRECT(VLOOKUP(B41,系统数据!$Q$1:$R$10,2,0))</formula1>
    </dataValidation>
    <dataValidation type="list" showErrorMessage="1" errorTitle="输入有误" error="您输入的值不在下拉框列表内。" sqref="B42">
      <formula1>系统数据!$A$1:$A$10</formula1>
    </dataValidation>
    <dataValidation type="list" showErrorMessage="1" errorTitle="输入有误" error="您输入的值不在下拉框列表内。" sqref="C42">
      <formula1>INDIRECT(VLOOKUP(B42,系统数据!$Q$1:$R$10,2,0))</formula1>
    </dataValidation>
    <dataValidation type="list" showErrorMessage="1" errorTitle="输入有误" error="您输入的值不在下拉框列表内。" sqref="B43">
      <formula1>系统数据!$A$1:$A$10</formula1>
    </dataValidation>
    <dataValidation type="list" showErrorMessage="1" errorTitle="输入有误" error="您输入的值不在下拉框列表内。" sqref="C43">
      <formula1>INDIRECT(VLOOKUP(B43,系统数据!$Q$1:$R$10,2,0))</formula1>
    </dataValidation>
    <dataValidation type="list" showErrorMessage="1" errorTitle="输入有误" error="您输入的值不在下拉框列表内。" sqref="B44">
      <formula1>系统数据!$A$1:$A$10</formula1>
    </dataValidation>
    <dataValidation type="list" showErrorMessage="1" errorTitle="输入有误" error="您输入的值不在下拉框列表内。" sqref="C44">
      <formula1>INDIRECT(VLOOKUP(B44,系统数据!$Q$1:$R$10,2,0))</formula1>
    </dataValidation>
    <dataValidation type="list" showErrorMessage="1" errorTitle="输入有误" error="您输入的值不在下拉框列表内。" sqref="B45">
      <formula1>系统数据!$A$1:$A$10</formula1>
    </dataValidation>
    <dataValidation type="list" showErrorMessage="1" errorTitle="输入有误" error="您输入的值不在下拉框列表内。" sqref="C45">
      <formula1>INDIRECT(VLOOKUP(B45,系统数据!$Q$1:$R$10,2,0))</formula1>
    </dataValidation>
    <dataValidation type="list" showErrorMessage="1" errorTitle="输入有误" error="您输入的值不在下拉框列表内。" sqref="B46">
      <formula1>系统数据!$A$1:$A$10</formula1>
    </dataValidation>
    <dataValidation type="list" showErrorMessage="1" errorTitle="输入有误" error="您输入的值不在下拉框列表内。" sqref="C46">
      <formula1>INDIRECT(VLOOKUP(B46,系统数据!$Q$1:$R$10,2,0))</formula1>
    </dataValidation>
    <dataValidation type="list" showErrorMessage="1" errorTitle="输入有误" error="您输入的值不在下拉框列表内。" sqref="B47">
      <formula1>系统数据!$A$1:$A$10</formula1>
    </dataValidation>
    <dataValidation type="list" showErrorMessage="1" errorTitle="输入有误" error="您输入的值不在下拉框列表内。" sqref="C47">
      <formula1>INDIRECT(VLOOKUP(B47,系统数据!$Q$1:$R$10,2,0))</formula1>
    </dataValidation>
    <dataValidation type="list" showErrorMessage="1" errorTitle="输入有误" error="您输入的值不在下拉框列表内。" sqref="B48">
      <formula1>系统数据!$A$1:$A$10</formula1>
    </dataValidation>
    <dataValidation type="list" showErrorMessage="1" errorTitle="输入有误" error="您输入的值不在下拉框列表内。" sqref="C48">
      <formula1>INDIRECT(VLOOKUP(B48,系统数据!$Q$1:$R$10,2,0))</formula1>
    </dataValidation>
    <dataValidation type="list" showErrorMessage="1" errorTitle="输入有误" error="您输入的值不在下拉框列表内。" sqref="B49">
      <formula1>系统数据!$A$1:$A$10</formula1>
    </dataValidation>
    <dataValidation type="list" showErrorMessage="1" errorTitle="输入有误" error="您输入的值不在下拉框列表内。" sqref="C49">
      <formula1>INDIRECT(VLOOKUP(B49,系统数据!$Q$1:$R$10,2,0))</formula1>
    </dataValidation>
    <dataValidation type="list" showErrorMessage="1" errorTitle="输入有误" error="您输入的值不在下拉框列表内。" sqref="B50">
      <formula1>系统数据!$A$1:$A$10</formula1>
    </dataValidation>
    <dataValidation type="list" showErrorMessage="1" errorTitle="输入有误" error="您输入的值不在下拉框列表内。" sqref="C50">
      <formula1>INDIRECT(VLOOKUP(B50,系统数据!$Q$1:$R$10,2,0))</formula1>
    </dataValidation>
    <dataValidation type="list" showErrorMessage="1" errorTitle="输入有误" error="您输入的值不在下拉框列表内。" sqref="B51">
      <formula1>系统数据!$A$1:$A$10</formula1>
    </dataValidation>
    <dataValidation type="list" showErrorMessage="1" errorTitle="输入有误" error="您输入的值不在下拉框列表内。" sqref="C51">
      <formula1>INDIRECT(VLOOKUP(B51,系统数据!$Q$1:$R$10,2,0))</formula1>
    </dataValidation>
    <dataValidation type="list" showErrorMessage="1" errorTitle="输入有误" error="您输入的值不在下拉框列表内。" sqref="B52">
      <formula1>系统数据!$A$1:$A$10</formula1>
    </dataValidation>
    <dataValidation type="list" showErrorMessage="1" errorTitle="输入有误" error="您输入的值不在下拉框列表内。" sqref="C52">
      <formula1>INDIRECT(VLOOKUP(B52,系统数据!$Q$1:$R$10,2,0))</formula1>
    </dataValidation>
    <dataValidation type="list" showErrorMessage="1" errorTitle="输入有误" error="您输入的值不在下拉框列表内。" sqref="B53">
      <formula1>系统数据!$A$1:$A$10</formula1>
    </dataValidation>
    <dataValidation type="list" showErrorMessage="1" errorTitle="输入有误" error="您输入的值不在下拉框列表内。" sqref="C53">
      <formula1>INDIRECT(VLOOKUP(B53,系统数据!$Q$1:$R$10,2,0))</formula1>
    </dataValidation>
    <dataValidation type="list" showErrorMessage="1" errorTitle="输入有误" error="您输入的值不在下拉框列表内。" sqref="B54">
      <formula1>系统数据!$A$1:$A$10</formula1>
    </dataValidation>
    <dataValidation type="list" showErrorMessage="1" errorTitle="输入有误" error="您输入的值不在下拉框列表内。" sqref="C54">
      <formula1>INDIRECT(VLOOKUP(B54,系统数据!$Q$1:$R$10,2,0))</formula1>
    </dataValidation>
    <dataValidation type="list" showErrorMessage="1" errorTitle="输入有误" error="您输入的值不在下拉框列表内。" sqref="B55">
      <formula1>系统数据!$A$1:$A$10</formula1>
    </dataValidation>
    <dataValidation type="list" showErrorMessage="1" errorTitle="输入有误" error="您输入的值不在下拉框列表内。" sqref="C55">
      <formula1>INDIRECT(VLOOKUP(B55,系统数据!$Q$1:$R$10,2,0))</formula1>
    </dataValidation>
    <dataValidation type="list" showErrorMessage="1" errorTitle="输入有误" error="您输入的值不在下拉框列表内。" sqref="B56">
      <formula1>系统数据!$A$1:$A$10</formula1>
    </dataValidation>
    <dataValidation type="list" showErrorMessage="1" errorTitle="输入有误" error="您输入的值不在下拉框列表内。" sqref="C56">
      <formula1>INDIRECT(VLOOKUP(B56,系统数据!$Q$1:$R$10,2,0))</formula1>
    </dataValidation>
    <dataValidation type="list" showErrorMessage="1" errorTitle="输入有误" error="您输入的值不在下拉框列表内。" sqref="B57">
      <formula1>系统数据!$A$1:$A$10</formula1>
    </dataValidation>
    <dataValidation type="list" showErrorMessage="1" errorTitle="输入有误" error="您输入的值不在下拉框列表内。" sqref="C57">
      <formula1>INDIRECT(VLOOKUP(B57,系统数据!$Q$1:$R$10,2,0))</formula1>
    </dataValidation>
    <dataValidation type="list" showErrorMessage="1" errorTitle="输入有误" error="您输入的值不在下拉框列表内。" sqref="B58">
      <formula1>系统数据!$A$1:$A$10</formula1>
    </dataValidation>
    <dataValidation type="list" showErrorMessage="1" errorTitle="输入有误" error="您输入的值不在下拉框列表内。" sqref="C58">
      <formula1>INDIRECT(VLOOKUP(B58,系统数据!$Q$1:$R$10,2,0))</formula1>
    </dataValidation>
    <dataValidation type="list" showErrorMessage="1" errorTitle="输入有误" error="您输入的值不在下拉框列表内。" sqref="B59">
      <formula1>系统数据!$A$1:$A$10</formula1>
    </dataValidation>
    <dataValidation type="list" showErrorMessage="1" errorTitle="输入有误" error="您输入的值不在下拉框列表内。" sqref="C59">
      <formula1>INDIRECT(VLOOKUP(B59,系统数据!$Q$1:$R$10,2,0))</formula1>
    </dataValidation>
    <dataValidation type="list" showErrorMessage="1" errorTitle="输入有误" error="您输入的值不在下拉框列表内。" sqref="B60">
      <formula1>系统数据!$A$1:$A$10</formula1>
    </dataValidation>
    <dataValidation type="list" showErrorMessage="1" errorTitle="输入有误" error="您输入的值不在下拉框列表内。" sqref="C60">
      <formula1>INDIRECT(VLOOKUP(B60,系统数据!$Q$1:$R$10,2,0))</formula1>
    </dataValidation>
    <dataValidation type="list" showErrorMessage="1" errorTitle="输入有误" error="您输入的值不在下拉框列表内。" sqref="B61">
      <formula1>系统数据!$A$1:$A$10</formula1>
    </dataValidation>
    <dataValidation type="list" showErrorMessage="1" errorTitle="输入有误" error="您输入的值不在下拉框列表内。" sqref="C61">
      <formula1>INDIRECT(VLOOKUP(B61,系统数据!$Q$1:$R$10,2,0))</formula1>
    </dataValidation>
    <dataValidation type="list" showErrorMessage="1" errorTitle="输入有误" error="您输入的值不在下拉框列表内。" sqref="B62">
      <formula1>系统数据!$A$1:$A$10</formula1>
    </dataValidation>
    <dataValidation type="list" showErrorMessage="1" errorTitle="输入有误" error="您输入的值不在下拉框列表内。" sqref="C62">
      <formula1>INDIRECT(VLOOKUP(B62,系统数据!$Q$1:$R$10,2,0))</formula1>
    </dataValidation>
    <dataValidation type="list" showErrorMessage="1" errorTitle="输入有误" error="您输入的值不在下拉框列表内。" sqref="B63">
      <formula1>系统数据!$A$1:$A$10</formula1>
    </dataValidation>
    <dataValidation type="list" showErrorMessage="1" errorTitle="输入有误" error="您输入的值不在下拉框列表内。" sqref="C63">
      <formula1>INDIRECT(VLOOKUP(B63,系统数据!$Q$1:$R$10,2,0))</formula1>
    </dataValidation>
    <dataValidation type="list" showErrorMessage="1" errorTitle="输入有误" error="您输入的值不在下拉框列表内。" sqref="B64">
      <formula1>系统数据!$A$1:$A$10</formula1>
    </dataValidation>
    <dataValidation type="list" showErrorMessage="1" errorTitle="输入有误" error="您输入的值不在下拉框列表内。" sqref="C64">
      <formula1>INDIRECT(VLOOKUP(B64,系统数据!$Q$1:$R$10,2,0))</formula1>
    </dataValidation>
    <dataValidation type="list" showErrorMessage="1" errorTitle="输入有误" error="您输入的值不在下拉框列表内。" sqref="B65">
      <formula1>系统数据!$A$1:$A$10</formula1>
    </dataValidation>
    <dataValidation type="list" showErrorMessage="1" errorTitle="输入有误" error="您输入的值不在下拉框列表内。" sqref="C65">
      <formula1>INDIRECT(VLOOKUP(B65,系统数据!$Q$1:$R$10,2,0))</formula1>
    </dataValidation>
    <dataValidation type="list" showErrorMessage="1" errorTitle="输入有误" error="您输入的值不在下拉框列表内。" sqref="B66">
      <formula1>系统数据!$A$1:$A$10</formula1>
    </dataValidation>
    <dataValidation type="list" showErrorMessage="1" errorTitle="输入有误" error="您输入的值不在下拉框列表内。" sqref="C66">
      <formula1>INDIRECT(VLOOKUP(B66,系统数据!$Q$1:$R$10,2,0))</formula1>
    </dataValidation>
    <dataValidation type="list" showErrorMessage="1" errorTitle="输入有误" error="您输入的值不在下拉框列表内。" sqref="B67">
      <formula1>系统数据!$A$1:$A$10</formula1>
    </dataValidation>
    <dataValidation type="list" showErrorMessage="1" errorTitle="输入有误" error="您输入的值不在下拉框列表内。" sqref="C67">
      <formula1>INDIRECT(VLOOKUP(B67,系统数据!$Q$1:$R$10,2,0))</formula1>
    </dataValidation>
    <dataValidation type="list" showErrorMessage="1" errorTitle="输入有误" error="您输入的值不在下拉框列表内。" sqref="B68">
      <formula1>系统数据!$A$1:$A$10</formula1>
    </dataValidation>
    <dataValidation type="list" showErrorMessage="1" errorTitle="输入有误" error="您输入的值不在下拉框列表内。" sqref="C68">
      <formula1>INDIRECT(VLOOKUP(B68,系统数据!$Q$1:$R$10,2,0))</formula1>
    </dataValidation>
    <dataValidation type="list" showErrorMessage="1" errorTitle="输入有误" error="您输入的值不在下拉框列表内。" sqref="B69">
      <formula1>系统数据!$A$1:$A$10</formula1>
    </dataValidation>
    <dataValidation type="list" showErrorMessage="1" errorTitle="输入有误" error="您输入的值不在下拉框列表内。" sqref="C69">
      <formula1>INDIRECT(VLOOKUP(B69,系统数据!$Q$1:$R$10,2,0))</formula1>
    </dataValidation>
    <dataValidation type="list" showErrorMessage="1" errorTitle="输入有误" error="您输入的值不在下拉框列表内。" sqref="B70">
      <formula1>系统数据!$A$1:$A$10</formula1>
    </dataValidation>
    <dataValidation type="list" showErrorMessage="1" errorTitle="输入有误" error="您输入的值不在下拉框列表内。" sqref="C70">
      <formula1>INDIRECT(VLOOKUP(B70,系统数据!$Q$1:$R$10,2,0))</formula1>
    </dataValidation>
    <dataValidation type="list" showErrorMessage="1" errorTitle="输入有误" error="您输入的值不在下拉框列表内。" sqref="B71">
      <formula1>系统数据!$A$1:$A$10</formula1>
    </dataValidation>
    <dataValidation type="list" showErrorMessage="1" errorTitle="输入有误" error="您输入的值不在下拉框列表内。" sqref="C71">
      <formula1>INDIRECT(VLOOKUP(B71,系统数据!$Q$1:$R$10,2,0))</formula1>
    </dataValidation>
    <dataValidation type="list" showErrorMessage="1" errorTitle="输入有误" error="您输入的值不在下拉框列表内。" sqref="B72">
      <formula1>系统数据!$A$1:$A$10</formula1>
    </dataValidation>
    <dataValidation type="list" showErrorMessage="1" errorTitle="输入有误" error="您输入的值不在下拉框列表内。" sqref="C72">
      <formula1>INDIRECT(VLOOKUP(B72,系统数据!$Q$1:$R$10,2,0))</formula1>
    </dataValidation>
    <dataValidation type="list" showErrorMessage="1" errorTitle="输入有误" error="您输入的值不在下拉框列表内。" sqref="B73">
      <formula1>系统数据!$A$1:$A$10</formula1>
    </dataValidation>
    <dataValidation type="list" showErrorMessage="1" errorTitle="输入有误" error="您输入的值不在下拉框列表内。" sqref="C73">
      <formula1>INDIRECT(VLOOKUP(B73,系统数据!$Q$1:$R$10,2,0))</formula1>
    </dataValidation>
    <dataValidation type="list" showErrorMessage="1" errorTitle="输入有误" error="您输入的值不在下拉框列表内。" sqref="B74">
      <formula1>系统数据!$A$1:$A$10</formula1>
    </dataValidation>
    <dataValidation type="list" showErrorMessage="1" errorTitle="输入有误" error="您输入的值不在下拉框列表内。" sqref="C74">
      <formula1>INDIRECT(VLOOKUP(B74,系统数据!$Q$1:$R$10,2,0))</formula1>
    </dataValidation>
    <dataValidation type="list" showErrorMessage="1" errorTitle="输入有误" error="您输入的值不在下拉框列表内。" sqref="B75">
      <formula1>系统数据!$A$1:$A$10</formula1>
    </dataValidation>
    <dataValidation type="list" showErrorMessage="1" errorTitle="输入有误" error="您输入的值不在下拉框列表内。" sqref="C75">
      <formula1>INDIRECT(VLOOKUP(B75,系统数据!$Q$1:$R$10,2,0))</formula1>
    </dataValidation>
    <dataValidation type="list" showErrorMessage="1" errorTitle="输入有误" error="您输入的值不在下拉框列表内。" sqref="B76">
      <formula1>系统数据!$A$1:$A$10</formula1>
    </dataValidation>
    <dataValidation type="list" showErrorMessage="1" errorTitle="输入有误" error="您输入的值不在下拉框列表内。" sqref="C76">
      <formula1>INDIRECT(VLOOKUP(B76,系统数据!$Q$1:$R$10,2,0))</formula1>
    </dataValidation>
    <dataValidation type="list" showErrorMessage="1" errorTitle="输入有误" error="您输入的值不在下拉框列表内。" sqref="B77">
      <formula1>系统数据!$A$1:$A$10</formula1>
    </dataValidation>
    <dataValidation type="list" showErrorMessage="1" errorTitle="输入有误" error="您输入的值不在下拉框列表内。" sqref="C77">
      <formula1>INDIRECT(VLOOKUP(B77,系统数据!$Q$1:$R$10,2,0))</formula1>
    </dataValidation>
    <dataValidation type="list" showErrorMessage="1" errorTitle="输入有误" error="您输入的值不在下拉框列表内。" sqref="B78">
      <formula1>系统数据!$A$1:$A$10</formula1>
    </dataValidation>
    <dataValidation type="list" showErrorMessage="1" errorTitle="输入有误" error="您输入的值不在下拉框列表内。" sqref="C78">
      <formula1>INDIRECT(VLOOKUP(B78,系统数据!$Q$1:$R$10,2,0))</formula1>
    </dataValidation>
    <dataValidation type="list" showErrorMessage="1" errorTitle="输入有误" error="您输入的值不在下拉框列表内。" sqref="B79">
      <formula1>系统数据!$A$1:$A$10</formula1>
    </dataValidation>
    <dataValidation type="list" showErrorMessage="1" errorTitle="输入有误" error="您输入的值不在下拉框列表内。" sqref="C79">
      <formula1>INDIRECT(VLOOKUP(B79,系统数据!$Q$1:$R$10,2,0))</formula1>
    </dataValidation>
    <dataValidation type="list" showErrorMessage="1" errorTitle="输入有误" error="您输入的值不在下拉框列表内。" sqref="B80">
      <formula1>系统数据!$A$1:$A$10</formula1>
    </dataValidation>
    <dataValidation type="list" showErrorMessage="1" errorTitle="输入有误" error="您输入的值不在下拉框列表内。" sqref="C80">
      <formula1>INDIRECT(VLOOKUP(B80,系统数据!$Q$1:$R$10,2,0))</formula1>
    </dataValidation>
    <dataValidation type="list" showErrorMessage="1" errorTitle="输入有误" error="您输入的值不在下拉框列表内。" sqref="B81">
      <formula1>系统数据!$A$1:$A$10</formula1>
    </dataValidation>
    <dataValidation type="list" showErrorMessage="1" errorTitle="输入有误" error="您输入的值不在下拉框列表内。" sqref="C81">
      <formula1>INDIRECT(VLOOKUP(B81,系统数据!$Q$1:$R$10,2,0))</formula1>
    </dataValidation>
    <dataValidation type="list" showErrorMessage="1" errorTitle="输入有误" error="您输入的值不在下拉框列表内。" sqref="B82">
      <formula1>系统数据!$A$1:$A$10</formula1>
    </dataValidation>
    <dataValidation type="list" showErrorMessage="1" errorTitle="输入有误" error="您输入的值不在下拉框列表内。" sqref="C82">
      <formula1>INDIRECT(VLOOKUP(B82,系统数据!$Q$1:$R$10,2,0))</formula1>
    </dataValidation>
    <dataValidation type="list" showErrorMessage="1" errorTitle="输入有误" error="您输入的值不在下拉框列表内。" sqref="B83">
      <formula1>系统数据!$A$1:$A$10</formula1>
    </dataValidation>
    <dataValidation type="list" showErrorMessage="1" errorTitle="输入有误" error="您输入的值不在下拉框列表内。" sqref="C83">
      <formula1>INDIRECT(VLOOKUP(B83,系统数据!$Q$1:$R$10,2,0))</formula1>
    </dataValidation>
    <dataValidation type="list" showErrorMessage="1" errorTitle="输入有误" error="您输入的值不在下拉框列表内。" sqref="B84">
      <formula1>系统数据!$A$1:$A$10</formula1>
    </dataValidation>
    <dataValidation type="list" showErrorMessage="1" errorTitle="输入有误" error="您输入的值不在下拉框列表内。" sqref="C84">
      <formula1>INDIRECT(VLOOKUP(B84,系统数据!$Q$1:$R$10,2,0))</formula1>
    </dataValidation>
    <dataValidation type="list" showErrorMessage="1" errorTitle="输入有误" error="您输入的值不在下拉框列表内。" sqref="B85">
      <formula1>系统数据!$A$1:$A$10</formula1>
    </dataValidation>
    <dataValidation type="list" showErrorMessage="1" errorTitle="输入有误" error="您输入的值不在下拉框列表内。" sqref="C85">
      <formula1>INDIRECT(VLOOKUP(B85,系统数据!$Q$1:$R$10,2,0))</formula1>
    </dataValidation>
    <dataValidation type="list" showErrorMessage="1" errorTitle="输入有误" error="您输入的值不在下拉框列表内。" sqref="B86">
      <formula1>系统数据!$A$1:$A$10</formula1>
    </dataValidation>
    <dataValidation type="list" showErrorMessage="1" errorTitle="输入有误" error="您输入的值不在下拉框列表内。" sqref="C86">
      <formula1>INDIRECT(VLOOKUP(B86,系统数据!$Q$1:$R$10,2,0))</formula1>
    </dataValidation>
    <dataValidation type="list" showErrorMessage="1" errorTitle="输入有误" error="您输入的值不在下拉框列表内。" sqref="B87">
      <formula1>系统数据!$A$1:$A$10</formula1>
    </dataValidation>
    <dataValidation type="list" showErrorMessage="1" errorTitle="输入有误" error="您输入的值不在下拉框列表内。" sqref="C87">
      <formula1>INDIRECT(VLOOKUP(B87,系统数据!$Q$1:$R$10,2,0))</formula1>
    </dataValidation>
    <dataValidation type="list" showErrorMessage="1" errorTitle="输入有误" error="您输入的值不在下拉框列表内。" sqref="B88">
      <formula1>系统数据!$A$1:$A$10</formula1>
    </dataValidation>
    <dataValidation type="list" showErrorMessage="1" errorTitle="输入有误" error="您输入的值不在下拉框列表内。" sqref="C88">
      <formula1>INDIRECT(VLOOKUP(B88,系统数据!$Q$1:$R$10,2,0))</formula1>
    </dataValidation>
    <dataValidation type="list" showErrorMessage="1" errorTitle="输入有误" error="您输入的值不在下拉框列表内。" sqref="B89">
      <formula1>系统数据!$A$1:$A$10</formula1>
    </dataValidation>
    <dataValidation type="list" showErrorMessage="1" errorTitle="输入有误" error="您输入的值不在下拉框列表内。" sqref="C89">
      <formula1>INDIRECT(VLOOKUP(B89,系统数据!$Q$1:$R$10,2,0))</formula1>
    </dataValidation>
    <dataValidation type="list" showErrorMessage="1" errorTitle="输入有误" error="您输入的值不在下拉框列表内。" sqref="B90">
      <formula1>系统数据!$A$1:$A$10</formula1>
    </dataValidation>
    <dataValidation type="list" showErrorMessage="1" errorTitle="输入有误" error="您输入的值不在下拉框列表内。" sqref="C90">
      <formula1>INDIRECT(VLOOKUP(B90,系统数据!$Q$1:$R$10,2,0))</formula1>
    </dataValidation>
    <dataValidation type="list" showErrorMessage="1" errorTitle="输入有误" error="您输入的值不在下拉框列表内。" sqref="B91">
      <formula1>系统数据!$A$1:$A$10</formula1>
    </dataValidation>
    <dataValidation type="list" showErrorMessage="1" errorTitle="输入有误" error="您输入的值不在下拉框列表内。" sqref="C91">
      <formula1>INDIRECT(VLOOKUP(B91,系统数据!$Q$1:$R$10,2,0))</formula1>
    </dataValidation>
    <dataValidation type="list" showErrorMessage="1" errorTitle="输入有误" error="您输入的值不在下拉框列表内。" sqref="B92">
      <formula1>系统数据!$A$1:$A$10</formula1>
    </dataValidation>
    <dataValidation type="list" showErrorMessage="1" errorTitle="输入有误" error="您输入的值不在下拉框列表内。" sqref="C92">
      <formula1>INDIRECT(VLOOKUP(B92,系统数据!$Q$1:$R$10,2,0))</formula1>
    </dataValidation>
    <dataValidation type="list" showErrorMessage="1" errorTitle="输入有误" error="您输入的值不在下拉框列表内。" sqref="B93">
      <formula1>系统数据!$A$1:$A$10</formula1>
    </dataValidation>
    <dataValidation type="list" showErrorMessage="1" errorTitle="输入有误" error="您输入的值不在下拉框列表内。" sqref="C93">
      <formula1>INDIRECT(VLOOKUP(B93,系统数据!$Q$1:$R$10,2,0))</formula1>
    </dataValidation>
    <dataValidation type="list" showErrorMessage="1" errorTitle="输入有误" error="您输入的值不在下拉框列表内。" sqref="B94">
      <formula1>系统数据!$A$1:$A$10</formula1>
    </dataValidation>
    <dataValidation type="list" showErrorMessage="1" errorTitle="输入有误" error="您输入的值不在下拉框列表内。" sqref="C94">
      <formula1>INDIRECT(VLOOKUP(B94,系统数据!$Q$1:$R$10,2,0))</formula1>
    </dataValidation>
    <dataValidation type="list" showErrorMessage="1" errorTitle="输入有误" error="您输入的值不在下拉框列表内。" sqref="B95">
      <formula1>系统数据!$A$1:$A$10</formula1>
    </dataValidation>
    <dataValidation type="list" showErrorMessage="1" errorTitle="输入有误" error="您输入的值不在下拉框列表内。" sqref="C95">
      <formula1>INDIRECT(VLOOKUP(B95,系统数据!$Q$1:$R$10,2,0))</formula1>
    </dataValidation>
    <dataValidation type="list" showErrorMessage="1" errorTitle="输入有误" error="您输入的值不在下拉框列表内。" sqref="B96">
      <formula1>系统数据!$A$1:$A$10</formula1>
    </dataValidation>
    <dataValidation type="list" showErrorMessage="1" errorTitle="输入有误" error="您输入的值不在下拉框列表内。" sqref="C96">
      <formula1>INDIRECT(VLOOKUP(B96,系统数据!$Q$1:$R$10,2,0))</formula1>
    </dataValidation>
    <dataValidation type="list" showErrorMessage="1" errorTitle="输入有误" error="您输入的值不在下拉框列表内。" sqref="B97">
      <formula1>系统数据!$A$1:$A$10</formula1>
    </dataValidation>
    <dataValidation type="list" showErrorMessage="1" errorTitle="输入有误" error="您输入的值不在下拉框列表内。" sqref="C97">
      <formula1>INDIRECT(VLOOKUP(B97,系统数据!$Q$1:$R$10,2,0))</formula1>
    </dataValidation>
    <dataValidation type="list" showErrorMessage="1" errorTitle="输入有误" error="您输入的值不在下拉框列表内。" sqref="B98">
      <formula1>系统数据!$A$1:$A$10</formula1>
    </dataValidation>
    <dataValidation type="list" showErrorMessage="1" errorTitle="输入有误" error="您输入的值不在下拉框列表内。" sqref="C98">
      <formula1>INDIRECT(VLOOKUP(B98,系统数据!$Q$1:$R$10,2,0))</formula1>
    </dataValidation>
    <dataValidation type="list" showErrorMessage="1" errorTitle="输入有误" error="您输入的值不在下拉框列表内。" sqref="B99">
      <formula1>系统数据!$A$1:$A$10</formula1>
    </dataValidation>
    <dataValidation type="list" showErrorMessage="1" errorTitle="输入有误" error="您输入的值不在下拉框列表内。" sqref="C99">
      <formula1>INDIRECT(VLOOKUP(B99,系统数据!$Q$1:$R$10,2,0))</formula1>
    </dataValidation>
    <dataValidation type="list" showErrorMessage="1" errorTitle="输入有误" error="您输入的值不在下拉框列表内。" sqref="B100">
      <formula1>系统数据!$A$1:$A$10</formula1>
    </dataValidation>
    <dataValidation type="list" showErrorMessage="1" errorTitle="输入有误" error="您输入的值不在下拉框列表内。" sqref="C100">
      <formula1>INDIRECT(VLOOKUP(B100,系统数据!$Q$1:$R$10,2,0))</formula1>
    </dataValidation>
    <dataValidation type="list" showErrorMessage="1" errorTitle="输入有误" error="您输入的值不在下拉框列表内。" sqref="B101">
      <formula1>系统数据!$A$1:$A$10</formula1>
    </dataValidation>
    <dataValidation type="list" showErrorMessage="1" errorTitle="输入有误" error="您输入的值不在下拉框列表内。" sqref="C101">
      <formula1>INDIRECT(VLOOKUP(B101,系统数据!$Q$1:$R$10,2,0))</formula1>
    </dataValidation>
    <dataValidation type="list" showErrorMessage="1" errorTitle="输入有误" error="您输入的值不在下拉框列表内。" sqref="B102">
      <formula1>系统数据!$A$1:$A$10</formula1>
    </dataValidation>
    <dataValidation type="list" showErrorMessage="1" errorTitle="输入有误" error="您输入的值不在下拉框列表内。" sqref="C102">
      <formula1>INDIRECT(VLOOKUP(B102,系统数据!$Q$1:$R$10,2,0))</formula1>
    </dataValidation>
  </dataValidation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S61"/>
  <sheetViews>
    <sheetView workbookViewId="0"/>
  </sheetViews>
  <sheetFormatPr defaultRowHeight="15"/>
  <sheetData>
    <row r="1" spans="1:5">
      <c r="A1" t="s">
        <v>10</v>
      </c>
      <c r="B1"/>
      <c r="C1"/>
      <c r="D1"/>
      <c r="E1"/>
      <c r="F1"/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T1"/>
    </row>
    <row r="2" spans="1:5">
      <c r="A2" t="s">
        <v>23</v>
      </c>
      <c r="B2"/>
      <c r="C2"/>
      <c r="D2"/>
      <c r="E2"/>
      <c r="F2"/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T2"/>
    </row>
    <row r="3" spans="1:5">
      <c r="A3" t="s">
        <v>36</v>
      </c>
      <c r="B3"/>
      <c r="C3"/>
      <c r="D3"/>
      <c r="E3"/>
      <c r="F3"/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/>
      <c r="N3"/>
      <c r="O3" t="s">
        <v>43</v>
      </c>
      <c r="P3" t="s">
        <v>44</v>
      </c>
      <c r="Q3" t="s">
        <v>45</v>
      </c>
      <c r="R3" t="s">
        <v>46</v>
      </c>
      <c r="T3"/>
    </row>
    <row r="4" spans="1:5">
      <c r="A4" t="s">
        <v>47</v>
      </c>
      <c r="B4"/>
      <c r="C4"/>
      <c r="D4"/>
      <c r="E4"/>
      <c r="F4"/>
      <c r="G4" t="s">
        <v>48</v>
      </c>
      <c r="H4" t="s">
        <v>49</v>
      </c>
      <c r="I4" t="s">
        <v>50</v>
      </c>
      <c r="J4" t="s">
        <v>51</v>
      </c>
      <c r="K4"/>
      <c r="L4" t="s">
        <v>52</v>
      </c>
      <c r="M4"/>
      <c r="N4"/>
      <c r="O4" t="s">
        <v>53</v>
      </c>
      <c r="P4" t="s">
        <v>54</v>
      </c>
      <c r="Q4" t="s">
        <v>55</v>
      </c>
      <c r="R4" t="s">
        <v>56</v>
      </c>
      <c r="T4"/>
    </row>
    <row r="5" spans="1:5">
      <c r="A5" t="s">
        <v>57</v>
      </c>
      <c r="B5"/>
      <c r="C5"/>
      <c r="D5"/>
      <c r="E5"/>
      <c r="F5"/>
      <c r="G5" t="s">
        <v>58</v>
      </c>
      <c r="H5" t="s">
        <v>59</v>
      </c>
      <c r="I5" t="s">
        <v>60</v>
      </c>
      <c r="J5" t="s">
        <v>61</v>
      </c>
      <c r="K5"/>
      <c r="L5" t="s">
        <v>62</v>
      </c>
      <c r="M5"/>
      <c r="N5"/>
      <c r="O5" t="s">
        <v>63</v>
      </c>
      <c r="P5"/>
      <c r="Q5" t="s">
        <v>64</v>
      </c>
      <c r="R5" t="s">
        <v>65</v>
      </c>
      <c r="T5"/>
    </row>
    <row r="6" spans="1:5">
      <c r="A6" t="s">
        <v>66</v>
      </c>
      <c r="B6"/>
      <c r="C6"/>
      <c r="D6"/>
      <c r="E6"/>
      <c r="F6"/>
      <c r="G6" t="s">
        <v>67</v>
      </c>
      <c r="H6" t="s">
        <v>68</v>
      </c>
      <c r="I6" t="s">
        <v>69</v>
      </c>
      <c r="J6"/>
      <c r="K6"/>
      <c r="L6" t="s">
        <v>70</v>
      </c>
      <c r="M6"/>
      <c r="N6"/>
      <c r="O6" t="s">
        <v>71</v>
      </c>
      <c r="P6"/>
      <c r="Q6" t="s">
        <v>72</v>
      </c>
      <c r="R6" t="s">
        <v>73</v>
      </c>
      <c r="T6"/>
    </row>
    <row r="7" spans="1:5">
      <c r="A7" t="s">
        <v>74</v>
      </c>
      <c r="B7"/>
      <c r="C7"/>
      <c r="D7"/>
      <c r="E7"/>
      <c r="F7"/>
      <c r="G7" t="s">
        <v>75</v>
      </c>
      <c r="H7" t="s">
        <v>76</v>
      </c>
      <c r="I7" t="s">
        <v>77</v>
      </c>
      <c r="J7"/>
      <c r="K7"/>
      <c r="L7" t="s">
        <v>78</v>
      </c>
      <c r="M7"/>
      <c r="N7"/>
      <c r="O7" t="s">
        <v>79</v>
      </c>
      <c r="P7"/>
      <c r="Q7" t="s">
        <v>80</v>
      </c>
      <c r="R7" t="s">
        <v>81</v>
      </c>
      <c r="T7"/>
    </row>
    <row r="8" spans="1:5">
      <c r="A8" t="s">
        <v>82</v>
      </c>
      <c r="B8"/>
      <c r="C8"/>
      <c r="D8"/>
      <c r="E8"/>
      <c r="F8"/>
      <c r="G8" t="s">
        <v>83</v>
      </c>
      <c r="H8" t="s">
        <v>84</v>
      </c>
      <c r="I8" t="s">
        <v>85</v>
      </c>
      <c r="J8"/>
      <c r="K8"/>
      <c r="L8" t="s">
        <v>86</v>
      </c>
      <c r="M8"/>
      <c r="N8"/>
      <c r="O8" t="s">
        <v>87</v>
      </c>
      <c r="P8"/>
      <c r="Q8" t="s">
        <v>88</v>
      </c>
      <c r="R8" t="s">
        <v>89</v>
      </c>
      <c r="T8"/>
    </row>
    <row r="9" spans="1:5">
      <c r="A9" t="s">
        <v>90</v>
      </c>
      <c r="B9"/>
      <c r="C9"/>
      <c r="D9"/>
      <c r="E9"/>
      <c r="F9"/>
      <c r="G9" t="s">
        <v>91</v>
      </c>
      <c r="H9" t="s">
        <v>92</v>
      </c>
      <c r="I9" t="s">
        <v>93</v>
      </c>
      <c r="J9"/>
      <c r="K9"/>
      <c r="L9" t="s">
        <v>94</v>
      </c>
      <c r="M9"/>
      <c r="N9"/>
      <c r="O9" t="s">
        <v>95</v>
      </c>
      <c r="P9"/>
      <c r="Q9" t="s">
        <v>96</v>
      </c>
      <c r="R9" t="s">
        <v>97</v>
      </c>
      <c r="T9"/>
    </row>
    <row r="10" spans="1:5">
      <c r="A10" t="s">
        <v>98</v>
      </c>
      <c r="B10"/>
      <c r="C10"/>
      <c r="D10"/>
      <c r="E10"/>
      <c r="F10"/>
      <c r="G10" t="s">
        <v>99</v>
      </c>
      <c r="H10" t="s">
        <v>100</v>
      </c>
      <c r="I10" t="s">
        <v>101</v>
      </c>
      <c r="J10"/>
      <c r="K10"/>
      <c r="L10"/>
      <c r="M10"/>
      <c r="N10"/>
      <c r="O10" t="s">
        <v>102</v>
      </c>
      <c r="P10"/>
      <c r="Q10" t="s">
        <v>103</v>
      </c>
      <c r="R10" t="s">
        <v>104</v>
      </c>
      <c r="T10"/>
    </row>
    <row r="11" spans="1:5">
      <c r="A11"/>
      <c r="B11"/>
      <c r="C11"/>
      <c r="D11"/>
      <c r="E11"/>
      <c r="F11"/>
      <c r="G11" t="s">
        <v>105</v>
      </c>
      <c r="H11" t="s">
        <v>106</v>
      </c>
      <c r="I11" t="s">
        <v>107</v>
      </c>
      <c r="J11"/>
      <c r="K11"/>
      <c r="L11"/>
      <c r="M11"/>
      <c r="N11"/>
      <c r="O11" t="s">
        <v>108</v>
      </c>
      <c r="P11"/>
      <c r="R11"/>
    </row>
    <row r="12" spans="1:5">
      <c r="A12"/>
      <c r="B12"/>
      <c r="C12"/>
      <c r="D12"/>
      <c r="E12"/>
      <c r="F12"/>
      <c r="G12"/>
      <c r="H12"/>
      <c r="I12" t="s">
        <v>109</v>
      </c>
      <c r="J12"/>
      <c r="K12"/>
      <c r="L12"/>
      <c r="M12"/>
      <c r="N12"/>
      <c r="O12" t="s">
        <v>110</v>
      </c>
      <c r="P12"/>
      <c r="R12"/>
    </row>
    <row r="13" spans="1:5">
      <c r="A13"/>
      <c r="B13"/>
      <c r="C13"/>
      <c r="D13"/>
      <c r="E13"/>
      <c r="F13"/>
      <c r="G13"/>
      <c r="H13"/>
      <c r="I13" t="s">
        <v>111</v>
      </c>
      <c r="J13"/>
      <c r="K13"/>
      <c r="L13"/>
      <c r="M13"/>
      <c r="N13"/>
      <c r="O13" t="s">
        <v>112</v>
      </c>
      <c r="P13"/>
      <c r="R13"/>
    </row>
    <row r="14" spans="1: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 t="s">
        <v>113</v>
      </c>
      <c r="P14"/>
      <c r="R14"/>
    </row>
    <row r="15" spans="1: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 t="s">
        <v>114</v>
      </c>
      <c r="P15"/>
      <c r="R15"/>
    </row>
    <row r="16" spans="1: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 t="s">
        <v>115</v>
      </c>
      <c r="P16"/>
      <c r="R16"/>
    </row>
    <row r="17" spans="1: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 t="s">
        <v>116</v>
      </c>
      <c r="P17"/>
      <c r="R17"/>
    </row>
    <row r="18" spans="1: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 t="s">
        <v>117</v>
      </c>
      <c r="P18"/>
      <c r="R18"/>
    </row>
    <row r="19" spans="1: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 t="s">
        <v>118</v>
      </c>
      <c r="P19"/>
      <c r="R19"/>
    </row>
    <row r="20" spans="1: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 t="s">
        <v>119</v>
      </c>
      <c r="P20"/>
      <c r="R20"/>
    </row>
    <row r="21" spans="1: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 t="s">
        <v>120</v>
      </c>
      <c r="P21"/>
      <c r="R21"/>
    </row>
    <row r="22" spans="1: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 t="s">
        <v>121</v>
      </c>
      <c r="P22"/>
      <c r="R22"/>
    </row>
    <row r="23" spans="1: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 t="s">
        <v>122</v>
      </c>
      <c r="P23"/>
      <c r="R23"/>
    </row>
    <row r="24" spans="1: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 t="s">
        <v>123</v>
      </c>
      <c r="P24"/>
      <c r="R24"/>
    </row>
    <row r="25" spans="1: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 t="s">
        <v>124</v>
      </c>
      <c r="P25"/>
      <c r="R25"/>
    </row>
    <row r="26" spans="1: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 t="s">
        <v>125</v>
      </c>
      <c r="P26"/>
      <c r="R26"/>
    </row>
    <row r="27" spans="1: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 t="s">
        <v>126</v>
      </c>
      <c r="P27"/>
      <c r="R27"/>
    </row>
    <row r="28" spans="1: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 t="s">
        <v>127</v>
      </c>
      <c r="P28"/>
      <c r="R28"/>
    </row>
    <row r="29" spans="1: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 t="s">
        <v>128</v>
      </c>
      <c r="P29"/>
      <c r="R29"/>
    </row>
    <row r="30" spans="1: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 t="s">
        <v>129</v>
      </c>
      <c r="P30"/>
      <c r="R30"/>
    </row>
    <row r="31" spans="1: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 t="s">
        <v>130</v>
      </c>
      <c r="P31"/>
      <c r="R31"/>
    </row>
    <row r="32" spans="1: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 t="s">
        <v>131</v>
      </c>
      <c r="P32"/>
      <c r="R32"/>
    </row>
    <row r="33" spans="1: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 t="s">
        <v>132</v>
      </c>
      <c r="P33"/>
      <c r="R33"/>
    </row>
    <row r="34" spans="1: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 t="s">
        <v>133</v>
      </c>
      <c r="P34"/>
      <c r="R34"/>
    </row>
    <row r="35" spans="1: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 t="s">
        <v>134</v>
      </c>
      <c r="P35"/>
      <c r="R35"/>
    </row>
    <row r="36" spans="1: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 t="s">
        <v>135</v>
      </c>
      <c r="P36"/>
      <c r="R36"/>
    </row>
    <row r="37" spans="1: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 t="s">
        <v>136</v>
      </c>
      <c r="P37"/>
      <c r="R37"/>
    </row>
    <row r="38" spans="1: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 t="s">
        <v>137</v>
      </c>
      <c r="P38"/>
      <c r="R38"/>
    </row>
    <row r="39" spans="1: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 t="s">
        <v>138</v>
      </c>
      <c r="P39"/>
      <c r="R39"/>
    </row>
    <row r="40" spans="1: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 t="s">
        <v>139</v>
      </c>
      <c r="P40"/>
      <c r="R40"/>
    </row>
    <row r="41" spans="1: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 t="s">
        <v>140</v>
      </c>
      <c r="P41"/>
      <c r="R41"/>
    </row>
    <row r="42" spans="1: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 t="s">
        <v>141</v>
      </c>
      <c r="P42"/>
      <c r="R42"/>
    </row>
    <row r="43" spans="1: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 t="s">
        <v>142</v>
      </c>
      <c r="P43"/>
      <c r="R43"/>
    </row>
    <row r="44" spans="1: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 t="s">
        <v>143</v>
      </c>
      <c r="P44"/>
      <c r="R44"/>
    </row>
    <row r="45" spans="1: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 t="s">
        <v>144</v>
      </c>
      <c r="P45"/>
      <c r="R45"/>
    </row>
    <row r="46" spans="1: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 t="s">
        <v>145</v>
      </c>
      <c r="P46"/>
      <c r="R46"/>
    </row>
    <row r="47" spans="1: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 t="s">
        <v>146</v>
      </c>
      <c r="P47"/>
      <c r="R47"/>
    </row>
    <row r="48" spans="1: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 t="s">
        <v>147</v>
      </c>
      <c r="P48"/>
      <c r="R48"/>
    </row>
    <row r="49" spans="1: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 t="s">
        <v>148</v>
      </c>
      <c r="P49"/>
      <c r="R49"/>
    </row>
    <row r="50" spans="1: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 t="s">
        <v>149</v>
      </c>
      <c r="P50"/>
      <c r="R50"/>
    </row>
    <row r="51" spans="1: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 t="s">
        <v>150</v>
      </c>
      <c r="P51"/>
      <c r="R51"/>
    </row>
    <row r="52" spans="1: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 t="s">
        <v>151</v>
      </c>
      <c r="P52"/>
      <c r="R52"/>
    </row>
    <row r="53" spans="1: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 t="s">
        <v>152</v>
      </c>
      <c r="P53"/>
      <c r="R53"/>
    </row>
    <row r="54" spans="1: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 t="s">
        <v>153</v>
      </c>
      <c r="P54"/>
      <c r="R54"/>
    </row>
    <row r="55" spans="1: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 t="s">
        <v>154</v>
      </c>
      <c r="P55"/>
      <c r="R55"/>
    </row>
    <row r="56" spans="1: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 t="s">
        <v>155</v>
      </c>
      <c r="P56"/>
      <c r="R56"/>
    </row>
    <row r="57" spans="1: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 t="s">
        <v>156</v>
      </c>
      <c r="P57"/>
      <c r="R57"/>
    </row>
    <row r="58" spans="1: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 t="s">
        <v>157</v>
      </c>
      <c r="P58"/>
      <c r="R58"/>
    </row>
    <row r="59" spans="1: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 t="s">
        <v>158</v>
      </c>
      <c r="P59"/>
      <c r="R59"/>
    </row>
    <row r="60" spans="1: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 t="s">
        <v>159</v>
      </c>
      <c r="P60"/>
      <c r="R60"/>
    </row>
    <row r="61" spans="1: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 t="s">
        <v>160</v>
      </c>
      <c r="P61"/>
      <c r="R61"/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10</vt:i4>
      </vt:variant>
    </vt:vector>
  </HeadingPairs>
  <TitlesOfParts>
    <vt:vector size="12" baseType="lpstr">
      <vt:lpstr>用例</vt:lpstr>
      <vt:lpstr>系统数据</vt:lpstr>
      <vt:lpstr>_0_</vt:lpstr>
      <vt:lpstr>_16556_</vt:lpstr>
      <vt:lpstr>_17710_</vt:lpstr>
      <vt:lpstr>_16492_</vt:lpstr>
      <vt:lpstr>_16493_</vt:lpstr>
      <vt:lpstr>_16494_</vt:lpstr>
      <vt:lpstr>_16495_</vt:lpstr>
      <vt:lpstr>_16500_</vt:lpstr>
      <vt:lpstr>_16496_</vt:lpstr>
      <vt:lpstr>_16555_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wyd</cp:lastModifiedBy>
  <dcterms:created xsi:type="dcterms:W3CDTF">2025-08-29T14:32:55Z</dcterms:created>
  <dcterms:modified xsi:type="dcterms:W3CDTF">2025-08-29T14:32:55Z</dcterms:modified>
</cp:coreProperties>
</file>