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9660" windowHeight="5490"/>
  </bookViews>
  <sheets>
    <sheet name="用例" sheetId="1" r:id="rId1"/>
    <sheet name="系统数据" sheetId="2" r:id="rId2"/>
  </sheets>
  <definedNames>
    <definedName name="_18182_">系统数据!$G$1:$G$9</definedName>
    <definedName name="_18044_">系统数据!$H$1:$H$2</definedName>
    <definedName name="_18045_">系统数据!$I$1:$I$3</definedName>
    <definedName name="_18047_">系统数据!$J$1:$J$1</definedName>
    <definedName name="_18048_">系统数据!$K$1:$K$12</definedName>
    <definedName name="_18055_">系统数据!$L$1:$L$1</definedName>
    <definedName name="_18056_">系统数据!$M$1:$M$1</definedName>
    <definedName name="_18043_">系统数据!$N$1:$N$1</definedName>
    <definedName name="_18052_">系统数据!$O$1:$O$5</definedName>
    <definedName name="_18040_">系统数据!$P$1:$P$1</definedName>
    <definedName name="_18041_">系统数据!$Q$1:$Q$1</definedName>
    <definedName name="_18054_">系统数据!$R$1:$R$1</definedName>
    <definedName name="_18051_">系统数据!$S$1:$S$1</definedName>
    <definedName name="_18053_">系统数据!$T$1:$T$1</definedName>
    <definedName name="_18039_">系统数据!$U$1:$U$1</definedName>
    <definedName name="_18046_">系统数据!$V$1:$V$1</definedName>
    <definedName name="_18057_">系统数据!$W$1:$W$1</definedName>
    <definedName name="_18049_">系统数据!$X$1:$X$1</definedName>
    <definedName name="_18050_">系统数据!$Y$1:$Y$1</definedName>
    <definedName name="_18035_">系统数据!$Z$1:$Z$1</definedName>
    <definedName name="_18032_">系统数据!$AA$1:$AA$1</definedName>
    <definedName name="_18034_">系统数据!$AB$1:$AB$1</definedName>
    <definedName name="_18031_">系统数据!$AC$1:$AC$4</definedName>
    <definedName name="_18033_">系统数据!$AD$1:$AD$1</definedName>
    <definedName name="_18037_">系统数据!$AE$1:$AE$1</definedName>
    <definedName name="_18036_">系统数据!$AF$1:$AF$1</definedName>
    <definedName name="_0_">系统数据!$AG$1:$AG$55</definedName>
    <definedName name="_18027_">系统数据!$AH$1:$AH$11</definedName>
    <definedName name="_18028_">系统数据!$AI$1:$AI$14</definedName>
    <definedName name="_18030_">系统数据!$AJ$1:$AJ$30</definedName>
    <definedName name="_xlnm._FilterDatabase" localSheetId="0" hidden="1">用例!$A$1:$J$1</definedName>
  </definedNames>
  <calcPr calcId="125725"/>
</workbook>
</file>

<file path=xl/sharedStrings.xml><?xml version="1.0" encoding="utf-8"?>
<sst xmlns="http://schemas.openxmlformats.org/spreadsheetml/2006/main" count="1263" uniqueCount="1263">
  <si>
    <t>用例编号</t>
  </si>
  <si>
    <t>所属模块</t>
  </si>
  <si>
    <t>相关需求</t>
  </si>
  <si>
    <t>用例标题</t>
  </si>
  <si>
    <t>前置条件</t>
  </si>
  <si>
    <t>步骤</t>
  </si>
  <si>
    <t>预期</t>
  </si>
  <si>
    <t>实际情况</t>
  </si>
  <si>
    <t>结果</t>
  </si>
  <si>
    <t>用例版本</t>
  </si>
  <si>
    <t xml:space="preserve">/(#0)</t>
  </si>
  <si>
    <t xml:space="preserve">可追溯性_完整的日志记录(#16920)</t>
  </si>
  <si>
    <t xml:space="preserve">存储温度-10~60℃(#16910)</t>
  </si>
  <si>
    <t xml:space="preserve">接口说明文档(#16906)</t>
  </si>
  <si>
    <t xml:space="preserve">软件句柄及内存占用(#16902)</t>
  </si>
  <si>
    <t xml:space="preserve">接线牢靠(#16901)</t>
  </si>
  <si>
    <t xml:space="preserve">UPS_规格(#16714)</t>
  </si>
  <si>
    <t xml:space="preserve">背景板_尺寸及外观(#16713)</t>
  </si>
  <si>
    <t xml:space="preserve">上补光灯(#16712)</t>
  </si>
  <si>
    <t xml:space="preserve">笔的位置(#16711)</t>
  </si>
  <si>
    <t xml:space="preserve">触摸屏+无源签名笔(#16706)</t>
  </si>
  <si>
    <t xml:space="preserve">红外测距模块(#16705)</t>
  </si>
  <si>
    <t xml:space="preserve">电话模块：客供(#16704)</t>
  </si>
  <si>
    <t xml:space="preserve">扬声器(#16703)</t>
  </si>
  <si>
    <t xml:space="preserve">支付模块（客供）_规格(#16702)</t>
  </si>
  <si>
    <t xml:space="preserve">电脑_规格(#16701)</t>
  </si>
  <si>
    <t xml:space="preserve">操作安全设计(#16700)</t>
  </si>
  <si>
    <t xml:space="preserve">电源(#16699)</t>
  </si>
  <si>
    <t xml:space="preserve">电气安全(#16693)</t>
  </si>
  <si>
    <t xml:space="preserve">虹膜模块_规格(#16692)</t>
  </si>
  <si>
    <t xml:space="preserve">护照阅读器_型号及安装要求(#16691)</t>
  </si>
  <si>
    <t xml:space="preserve">环境监控摄像头(#16690)</t>
  </si>
  <si>
    <t xml:space="preserve">凭条打印机_规格(#16689)</t>
  </si>
  <si>
    <t xml:space="preserve">人像采集摄像头_手动控制按钮(#16688)</t>
  </si>
  <si>
    <t xml:space="preserve">扫码枪_规格(#16684)</t>
  </si>
  <si>
    <t xml:space="preserve">接触式读卡器_规格(#16683)</t>
  </si>
  <si>
    <t xml:space="preserve">指纹仪(#16682)</t>
  </si>
  <si>
    <t xml:space="preserve">人像采集摄像头_手动控制按钮(#16688)</t>
  </si>
  <si>
    <t xml:space="preserve">人像采集摄像头_手动控制按钮(#16688)</t>
  </si>
  <si>
    <t xml:space="preserve">电脑_规格(#16701)</t>
  </si>
  <si>
    <t xml:space="preserve">存储温度-10~60℃(#16910)</t>
  </si>
  <si>
    <t xml:space="preserve">/(#0)</t>
  </si>
  <si>
    <t>_0_</t>
  </si>
  <si>
    <t xml:space="preserve">/整机关键指标(#18026)</t>
  </si>
  <si>
    <t xml:space="preserve">参数文件化_可以一键将设备参数导出到文件(#16919)</t>
  </si>
  <si>
    <t xml:space="preserve">工作温度-10~35℃(#16909)</t>
  </si>
  <si>
    <t xml:space="preserve">产品规格书(#16903)</t>
  </si>
  <si>
    <t xml:space="preserve">布线(#16900)</t>
  </si>
  <si>
    <t xml:space="preserve">操作平台_外设位置及指示灯(#16710)</t>
  </si>
  <si>
    <t xml:space="preserve">人像采集摄像头_指示灯提醒注意镜头(#16687)</t>
  </si>
  <si>
    <t xml:space="preserve">人像采集摄像头_指示灯提醒注意镜头(#16687)</t>
  </si>
  <si>
    <t xml:space="preserve">人像采集摄像头_指示灯提醒注意镜头(#16687)</t>
  </si>
  <si>
    <t xml:space="preserve">触摸屏+无源签名笔(#16706)</t>
  </si>
  <si>
    <t xml:space="preserve">工作温度-10~35℃(#16909)</t>
  </si>
  <si>
    <t xml:space="preserve">/整机关键指标(#18026)</t>
  </si>
  <si>
    <t>_18026_</t>
  </si>
  <si>
    <t xml:space="preserve">/主要功能模块(#18027)</t>
  </si>
  <si>
    <t xml:space="preserve">参数文件化_可以一键从文件导入参数到设备(#16918)</t>
  </si>
  <si>
    <t xml:space="preserve">认证类型：CE、RoHS(#16896)</t>
  </si>
  <si>
    <t xml:space="preserve">美观性(#16899)</t>
  </si>
  <si>
    <t xml:space="preserve">操作平台_耳机插孔(#16709)</t>
  </si>
  <si>
    <t xml:space="preserve">人像采集摄像头_升降电机(#16686)</t>
  </si>
  <si>
    <t xml:space="preserve">人像采集摄像头_升降电机(#16686)</t>
  </si>
  <si>
    <t xml:space="preserve">人像采集摄像头_升降电机(#16686)</t>
  </si>
  <si>
    <t xml:space="preserve">红外测距模块(#16705)</t>
  </si>
  <si>
    <t xml:space="preserve">接口说明文档(#16906)</t>
  </si>
  <si>
    <t xml:space="preserve">/主要功能模块(#18027)</t>
  </si>
  <si>
    <t>_18027_</t>
  </si>
  <si>
    <t xml:space="preserve">/主要功能模块/人像采集摄像头(#18031)</t>
  </si>
  <si>
    <t xml:space="preserve">参数文件化(#16917)</t>
  </si>
  <si>
    <t xml:space="preserve">铭牌(#16898)</t>
  </si>
  <si>
    <t xml:space="preserve">操作平台_设计要求(#16708)</t>
  </si>
  <si>
    <t xml:space="preserve">人像采集摄像头(#16685)</t>
  </si>
  <si>
    <t xml:space="preserve">人像采集摄像头(#16685)</t>
  </si>
  <si>
    <t xml:space="preserve">人像采集摄像头(#16685)</t>
  </si>
  <si>
    <t xml:space="preserve">上补光灯(#16712)</t>
  </si>
  <si>
    <t xml:space="preserve">产品规格书(#16903)</t>
  </si>
  <si>
    <t xml:space="preserve">/主要功能模块/人像采集摄像头(#18031)</t>
  </si>
  <si>
    <t>_18031_</t>
  </si>
  <si>
    <t xml:space="preserve">/主要功能模块/环境监控摄像头(#18032)</t>
  </si>
  <si>
    <t xml:space="preserve">可以通过维护软件设置或更改设备参数(#16915)</t>
  </si>
  <si>
    <t xml:space="preserve">标签(#16897)</t>
  </si>
  <si>
    <t xml:space="preserve">操作平台_升降电机(#16707)</t>
  </si>
  <si>
    <t xml:space="preserve">环境监控摄像头(#16690)</t>
  </si>
  <si>
    <t xml:space="preserve">环境监控摄像头(#16690)</t>
  </si>
  <si>
    <t xml:space="preserve">扬声器(#16703)</t>
  </si>
  <si>
    <t xml:space="preserve">认证类型：CE、RoHS(#16896)</t>
  </si>
  <si>
    <t xml:space="preserve">/主要功能模块/环境监控摄像头(#18032)</t>
  </si>
  <si>
    <t>_18032_</t>
  </si>
  <si>
    <t xml:space="preserve">/主要功能模块/扫码枪(#18033)</t>
  </si>
  <si>
    <t xml:space="preserve">维护软件可以独立驱动运动部件，具有防呆提示功能(#16914)</t>
  </si>
  <si>
    <t xml:space="preserve">设备易维护(#16895)</t>
  </si>
  <si>
    <t xml:space="preserve">扫码枪_规格(#16684)</t>
  </si>
  <si>
    <t xml:space="preserve">扫码枪_规格(#16684)</t>
  </si>
  <si>
    <t xml:space="preserve">笔的位置(#16711)</t>
  </si>
  <si>
    <t xml:space="preserve">操作安全设计(#16700)</t>
  </si>
  <si>
    <t xml:space="preserve">/主要功能模块/扫码枪(#18033)</t>
  </si>
  <si>
    <t>_18033_</t>
  </si>
  <si>
    <t xml:space="preserve">/主要功能模块/凭条打印机(#18034)</t>
  </si>
  <si>
    <t xml:space="preserve">感应器状态实时显示(#16913)</t>
  </si>
  <si>
    <t xml:space="preserve">虹膜模块位置(#16894)</t>
  </si>
  <si>
    <t xml:space="preserve">凭条打印机_规格(#16689)</t>
  </si>
  <si>
    <t xml:space="preserve">凭条打印机_规格(#16689)</t>
  </si>
  <si>
    <t xml:space="preserve">操作平台_外设位置及指示灯(#16710)</t>
  </si>
  <si>
    <t xml:space="preserve">软件句柄及内存占用(#16902)</t>
  </si>
  <si>
    <t xml:space="preserve">/主要功能模块/凭条打印机(#18034)</t>
  </si>
  <si>
    <t>_18034_</t>
  </si>
  <si>
    <t xml:space="preserve">/主要功能模块/护照阅读器(#18035)</t>
  </si>
  <si>
    <t xml:space="preserve">维护软件的界面简洁，按模块分页显示(#16912)</t>
  </si>
  <si>
    <t xml:space="preserve">丝印(#16698)</t>
  </si>
  <si>
    <t xml:space="preserve">护照阅读器_型号及安装要求(#16691)</t>
  </si>
  <si>
    <t xml:space="preserve">护照阅读器_型号及安装要求(#16691)</t>
  </si>
  <si>
    <t xml:space="preserve">操作平台_耳机插孔(#16709)</t>
  </si>
  <si>
    <t xml:space="preserve">接线牢靠(#16901)</t>
  </si>
  <si>
    <t xml:space="preserve">/主要功能模块/护照阅读器(#18035)</t>
  </si>
  <si>
    <t>_18035_</t>
  </si>
  <si>
    <t xml:space="preserve">/主要功能模块/指纹仪(#18036)</t>
  </si>
  <si>
    <t xml:space="preserve">独立的维护软件(#16911)</t>
  </si>
  <si>
    <t xml:space="preserve">对外接口(#16697)</t>
  </si>
  <si>
    <t xml:space="preserve">指纹仪(#16682)</t>
  </si>
  <si>
    <t xml:space="preserve">指纹仪(#16682)</t>
  </si>
  <si>
    <t xml:space="preserve">操作平台_设计要求(#16708)</t>
  </si>
  <si>
    <t xml:space="preserve">布线(#16900)</t>
  </si>
  <si>
    <t xml:space="preserve">/主要功能模块/指纹仪(#18036)</t>
  </si>
  <si>
    <t>_18036_</t>
  </si>
  <si>
    <t xml:space="preserve">/主要功能模块/身份证阅读器(#18037)</t>
  </si>
  <si>
    <t xml:space="preserve">安装_固定方式与搬运(#16696)</t>
  </si>
  <si>
    <t xml:space="preserve">接触式读卡器_规格(#16683)</t>
  </si>
  <si>
    <t xml:space="preserve">接触式读卡器_规格(#16683)</t>
  </si>
  <si>
    <t xml:space="preserve">操作平台_升降电机(#16707)</t>
  </si>
  <si>
    <t xml:space="preserve">美观性(#16899)</t>
  </si>
  <si>
    <t xml:space="preserve">/主要功能模块/身份证阅读器(#18037)</t>
  </si>
  <si>
    <t>_18037_</t>
  </si>
  <si>
    <t xml:space="preserve">/主要功能模块/虹膜(#18050)</t>
  </si>
  <si>
    <t xml:space="preserve">整机尺寸(#16695)</t>
  </si>
  <si>
    <t xml:space="preserve">电脑_规格(#16701)</t>
  </si>
  <si>
    <t xml:space="preserve">虹膜模块_规格(#16692)</t>
  </si>
  <si>
    <t xml:space="preserve">支付模块（客供）_规格(#16702)</t>
  </si>
  <si>
    <t xml:space="preserve">铭牌(#16898)</t>
  </si>
  <si>
    <t xml:space="preserve">/主要功能模块/虹膜(#18050)</t>
  </si>
  <si>
    <t>_18050_</t>
  </si>
  <si>
    <t xml:space="preserve">/其他功能模块(#18028)</t>
  </si>
  <si>
    <t xml:space="preserve">整机设计要求(#16694)</t>
  </si>
  <si>
    <t xml:space="preserve">触摸屏+无源签名笔(#16706)</t>
  </si>
  <si>
    <t xml:space="preserve">电话模块：客供(#16704)</t>
  </si>
  <si>
    <t xml:space="preserve">标签(#16897)</t>
  </si>
  <si>
    <t xml:space="preserve">/其他功能模块(#18028)</t>
  </si>
  <si>
    <t>_18028_</t>
  </si>
  <si>
    <t xml:space="preserve">/其他功能模块/主机(#18039)</t>
  </si>
  <si>
    <t xml:space="preserve">红外测距模块(#16705)</t>
  </si>
  <si>
    <t xml:space="preserve">UPS_规格(#16714)</t>
  </si>
  <si>
    <t xml:space="preserve">设备易维护(#16895)</t>
  </si>
  <si>
    <t xml:space="preserve">/其他功能模块/主机(#18039)</t>
  </si>
  <si>
    <t>_18039_</t>
  </si>
  <si>
    <t xml:space="preserve">/其他功能模块/触摸屏(#18040)</t>
  </si>
  <si>
    <t xml:space="preserve">上补光灯(#16712)</t>
  </si>
  <si>
    <t xml:space="preserve">背景板_尺寸及外观(#16713)</t>
  </si>
  <si>
    <t xml:space="preserve">虹膜模块位置(#16894)</t>
  </si>
  <si>
    <t xml:space="preserve">/其他功能模块/触摸屏(#18040)</t>
  </si>
  <si>
    <t>_18040_</t>
  </si>
  <si>
    <t xml:space="preserve">/其他功能模块/传感器(#18041)</t>
  </si>
  <si>
    <t xml:space="preserve">存储温度-10~60℃(#16910)</t>
  </si>
  <si>
    <t xml:space="preserve">丝印(#16698)</t>
  </si>
  <si>
    <t xml:space="preserve">/其他功能模块/传感器(#18041)</t>
  </si>
  <si>
    <t>_18041_</t>
  </si>
  <si>
    <t xml:space="preserve">/其他功能模块/指示灯(#18042)</t>
  </si>
  <si>
    <t xml:space="preserve">工作温度-10~35℃(#16909)</t>
  </si>
  <si>
    <t xml:space="preserve">对外接口(#16697)</t>
  </si>
  <si>
    <t xml:space="preserve">/其他功能模块/指示灯(#18042)</t>
  </si>
  <si>
    <t>_18042_</t>
  </si>
  <si>
    <t xml:space="preserve">/其他功能模块/补光灯(#18043)</t>
  </si>
  <si>
    <t xml:space="preserve">接口说明文档(#16906)</t>
  </si>
  <si>
    <t xml:space="preserve">安装_固定方式与搬运(#16696)</t>
  </si>
  <si>
    <t xml:space="preserve">/其他功能模块/补光灯(#18043)</t>
  </si>
  <si>
    <t>_18043_</t>
  </si>
  <si>
    <t xml:space="preserve">/其他功能模块/喇叭/扬声器(#18051)</t>
  </si>
  <si>
    <t xml:space="preserve">产品规格书(#16903)</t>
  </si>
  <si>
    <t xml:space="preserve">整机尺寸(#16695)</t>
  </si>
  <si>
    <t xml:space="preserve">/其他功能模块/喇叭/扬声器(#18051)</t>
  </si>
  <si>
    <t>_18051_</t>
  </si>
  <si>
    <t xml:space="preserve">/其他功能模块/操作平台(#18052)</t>
  </si>
  <si>
    <t xml:space="preserve">认证类型：CE、RoHS(#16896)</t>
  </si>
  <si>
    <t xml:space="preserve">整机设计要求(#16694)</t>
  </si>
  <si>
    <t xml:space="preserve">/其他功能模块/操作平台(#18052)</t>
  </si>
  <si>
    <t>_18052_</t>
  </si>
  <si>
    <t xml:space="preserve">/其他功能模块/支付模块(#18053)</t>
  </si>
  <si>
    <t xml:space="preserve">操作安全设计(#16700)</t>
  </si>
  <si>
    <t xml:space="preserve">电气安全(#16693)</t>
  </si>
  <si>
    <t xml:space="preserve">/其他功能模块/支付模块(#18053)</t>
  </si>
  <si>
    <t>_18053_</t>
  </si>
  <si>
    <t xml:space="preserve">/其他功能模块/电话(#18054)</t>
  </si>
  <si>
    <t xml:space="preserve">软件句柄及内存占用(#16902)</t>
  </si>
  <si>
    <t xml:space="preserve">电源(#16699)</t>
  </si>
  <si>
    <t xml:space="preserve">/其他功能模块/电话(#18054)</t>
  </si>
  <si>
    <t>_18054_</t>
  </si>
  <si>
    <t xml:space="preserve">/其他功能模块/UPS(#18055)</t>
  </si>
  <si>
    <t xml:space="preserve">接线牢靠(#16901)</t>
  </si>
  <si>
    <t xml:space="preserve">可追溯性_完整的日志记录(#16920)</t>
  </si>
  <si>
    <t xml:space="preserve">/其他功能模块/UPS(#18055)</t>
  </si>
  <si>
    <t>_18055_</t>
  </si>
  <si>
    <t xml:space="preserve">/其他功能模块/背景板(#18056)</t>
  </si>
  <si>
    <t xml:space="preserve">布线(#16900)</t>
  </si>
  <si>
    <t xml:space="preserve">参数文件化_可以一键将设备参数导出到文件(#16919)</t>
  </si>
  <si>
    <t xml:space="preserve">/其他功能模块/背景板(#18056)</t>
  </si>
  <si>
    <t>_18056_</t>
  </si>
  <si>
    <t xml:space="preserve">/业务功能（DIS）(#18029)</t>
  </si>
  <si>
    <t xml:space="preserve">美观性(#16899)</t>
  </si>
  <si>
    <t xml:space="preserve">参数文件化_可以一键从文件导入参数到设备(#16918)</t>
  </si>
  <si>
    <t xml:space="preserve">/业务功能（DIS）(#18029)</t>
  </si>
  <si>
    <t>_18029_</t>
  </si>
  <si>
    <t xml:space="preserve">/其他需求(#18030)</t>
  </si>
  <si>
    <t xml:space="preserve">铭牌(#16898)</t>
  </si>
  <si>
    <t xml:space="preserve">参数文件化(#16917)</t>
  </si>
  <si>
    <t xml:space="preserve">/其他需求(#18030)</t>
  </si>
  <si>
    <t>_18030_</t>
  </si>
  <si>
    <t xml:space="preserve">/其他需求/可靠性(#18047)</t>
  </si>
  <si>
    <t xml:space="preserve">标签(#16897)</t>
  </si>
  <si>
    <t xml:space="preserve">可以通过维护软件设置或更改设备参数(#16915)</t>
  </si>
  <si>
    <t xml:space="preserve">/其他需求/可靠性(#18047)</t>
  </si>
  <si>
    <t>_18047_</t>
  </si>
  <si>
    <t xml:space="preserve">/其他需求/环境要求(#18044)</t>
  </si>
  <si>
    <t xml:space="preserve">设备易维护(#16895)</t>
  </si>
  <si>
    <t xml:space="preserve">维护软件可以独立驱动运动部件，具有防呆提示功能(#16914)</t>
  </si>
  <si>
    <t xml:space="preserve">/其他需求/环境要求(#18044)</t>
  </si>
  <si>
    <t>_18044_</t>
  </si>
  <si>
    <t xml:space="preserve">/其他需求/安全性(#18046)</t>
  </si>
  <si>
    <t xml:space="preserve">虹膜模块位置(#16894)</t>
  </si>
  <si>
    <t xml:space="preserve">感应器状态实时显示(#16913)</t>
  </si>
  <si>
    <t xml:space="preserve">/其他需求/安全性(#18046)</t>
  </si>
  <si>
    <t>_18046_</t>
  </si>
  <si>
    <t xml:space="preserve">/其他需求/电源(#18057)</t>
  </si>
  <si>
    <t xml:space="preserve">丝印(#16698)</t>
  </si>
  <si>
    <t xml:space="preserve">维护软件的界面简洁，按模块分页显示(#16912)</t>
  </si>
  <si>
    <t xml:space="preserve">/其他需求/电源(#18057)</t>
  </si>
  <si>
    <t>_18057_</t>
  </si>
  <si>
    <t xml:space="preserve">/其他需求/机电安全(#18049)</t>
  </si>
  <si>
    <t xml:space="preserve">对外接口(#16697)</t>
  </si>
  <si>
    <t xml:space="preserve">独立的维护软件(#16911)</t>
  </si>
  <si>
    <t xml:space="preserve">/其他需求/机电安全(#18049)</t>
  </si>
  <si>
    <t>_18049_</t>
  </si>
  <si>
    <t xml:space="preserve">/其他需求/工艺设计及规范(#18048)</t>
  </si>
  <si>
    <t xml:space="preserve">安装_固定方式与搬运(#16696)</t>
  </si>
  <si>
    <t xml:space="preserve">/其他需求/工艺设计及规范(#18048)</t>
  </si>
  <si>
    <t>_18048_</t>
  </si>
  <si>
    <t xml:space="preserve">/其他需求/认证及文档(#18045)</t>
  </si>
  <si>
    <t xml:space="preserve">整机尺寸(#16695)</t>
  </si>
  <si>
    <t xml:space="preserve">/其他需求/认证及文档(#18045)</t>
  </si>
  <si>
    <t>_18045_</t>
  </si>
  <si>
    <t xml:space="preserve">/其他需求/维护软件(#18182)</t>
  </si>
  <si>
    <t xml:space="preserve">整机设计要求(#16694)</t>
  </si>
  <si>
    <t xml:space="preserve">/其他需求/维护软件(#18182)</t>
  </si>
  <si>
    <t>_18182_</t>
  </si>
  <si>
    <t xml:space="preserve">电气安全(#16693)</t>
  </si>
  <si>
    <t xml:space="preserve">虹膜模块_规格(#16692)</t>
  </si>
  <si>
    <t xml:space="preserve">扬声器(#16703)</t>
  </si>
  <si>
    <t xml:space="preserve">笔的位置(#16711)</t>
  </si>
  <si>
    <t xml:space="preserve">操作平台_外设位置及指示灯(#16710)</t>
  </si>
  <si>
    <t xml:space="preserve">操作平台_耳机插孔(#16709)</t>
  </si>
  <si>
    <t xml:space="preserve">操作平台_设计要求(#16708)</t>
  </si>
  <si>
    <t xml:space="preserve">操作平台_升降电机(#16707)</t>
  </si>
  <si>
    <t xml:space="preserve">支付模块（客供）_规格(#16702)</t>
  </si>
  <si>
    <t xml:space="preserve">电话模块：客供(#16704)</t>
  </si>
  <si>
    <t xml:space="preserve">UPS_规格(#16714)</t>
  </si>
  <si>
    <t xml:space="preserve">背景板_尺寸及外观(#16713)</t>
  </si>
  <si>
    <t xml:space="preserve">电源(#16699)</t>
  </si>
  <si>
    <t xml:space="preserve">可追溯性_完整的日志记录(#16920)</t>
  </si>
  <si>
    <t xml:space="preserve">参数文件化_可以一键将设备参数导出到文件(#16919)</t>
  </si>
  <si>
    <t xml:space="preserve">参数文件化_可以一键从文件导入参数到设备(#16918)</t>
  </si>
  <si>
    <t xml:space="preserve">参数文件化(#16917)</t>
  </si>
  <si>
    <t xml:space="preserve">可以通过维护软件设置或更改设备参数(#16915)</t>
  </si>
  <si>
    <t xml:space="preserve">维护软件可以独立驱动运动部件，具有防呆提示功能(#16914)</t>
  </si>
  <si>
    <t xml:space="preserve">感应器状态实时显示(#16913)</t>
  </si>
  <si>
    <t xml:space="preserve">维护软件的界面简洁，按模块分页显示(#16912)</t>
  </si>
  <si>
    <t xml:space="preserve">独立的维护软件(#16911)</t>
  </si>
  <si>
    <t xml:space="preserve">/其他功能模块/UPS(#18055)</t>
  </si>
  <si>
    <t>验证故障处理工具在15分钟内的响应能力</t>
  </si>
  <si>
    <t>1. 故障模拟环境已部署
2. 处理工具已安装并授权
</t>
  </si>
  <si>
    <t>1. 触发预设故障---&gt;具体事项具体说（如开启多程序，监测系统管理员，查看CPU负载100%）
2. 启动XX处理工具（具体工具路径）并记录开始时间
3. 监控工具输出直至故障解除
4. 记录结束时间
5. 操作执行一遍业务功能</t>
  </si>
  <si>
    <t>1. 按照步骤，正常的产生故障
2. XX工具正常打开,开始记录时间
3. XX工具正常运行且输出故障Log
4. 15分钟内故障解除
5. 业务功能正常</t>
  </si>
  <si>
    <t>1. 
2. 
3. 
4. 
5.</t>
  </si>
  <si>
    <t xml:space="preserve">/整机关键指标(#18026)</t>
  </si>
  <si>
    <t>日志记录主控版本信息</t>
  </si>
  <si>
    <t>已运行DIS软件、底层维护软件，获取到日志</t>
  </si>
  <si>
    <t>1. 检查日志文件中，是否有记录主控版本信息</t>
  </si>
  <si>
    <t>1. 日志文件中有记录主控版本信息，记录正确</t>
  </si>
  <si>
    <t>通过</t>
  </si>
  <si>
    <t xml:space="preserve">/整机关键指标(#18026)</t>
  </si>
  <si>
    <t>日志文件定期清除</t>
  </si>
  <si>
    <t>配置日志文件最长保留期限为N天</t>
  </si>
  <si>
    <t>1. 检查保留期限内，日志文件是否一直留存
2. 检查超出保留期限后，日志文件是否被自动清除</t>
  </si>
  <si>
    <t>1. 保留期限内，日志文件一直留存
2. 超出保留期限后，日志文件被自动清除</t>
  </si>
  <si>
    <t>1. 
2.</t>
  </si>
  <si>
    <t>通过</t>
  </si>
  <si>
    <t xml:space="preserve">/整机关键指标(#18026)</t>
  </si>
  <si>
    <t>外设状态监测与上报</t>
  </si>
  <si>
    <t>1. 对指纹仪、身份证阅读器、护照阅读器等外设进行单一或任意多个断电或拔掉USB接线，检查外设服务是否有定时监测
2. 检查外设异常状态是否有及时上报</t>
  </si>
  <si>
    <t>1. 外设服务有定时监测（比如每15s），外设断电或掉线后，提示该外设异常（比如提示初始化失败、启用失败）
2. 软件端及时获取到外设异常状态，不会导致卡滞/转圈/卡死</t>
  </si>
  <si>
    <t>1. 
2.</t>
  </si>
  <si>
    <t>通过</t>
  </si>
  <si>
    <t xml:space="preserve">/其他需求/可靠性(#18047)</t>
  </si>
  <si>
    <t>操作平台升降柱_升降100次无异常</t>
  </si>
  <si>
    <t>升降柱的使用时间/空闲时间≤10%，即升降2分钟，休息20分钟，因此无法连续100次升降，实际测试时需包含休息时间</t>
  </si>
  <si>
    <t>1. 对操作平台升降柱进行100次的升降</t>
  </si>
  <si>
    <t>1. 100次升降无异常（无出现电机过载、平台升降失败等异常）</t>
  </si>
  <si>
    <t>执行一晚上（18：30~9：00）并没有异常1. 执行一晚上（18：30~9：00）并没有异常</t>
  </si>
  <si>
    <t>通过</t>
  </si>
  <si>
    <t xml:space="preserve">/其他需求/维护软件(#18182)</t>
  </si>
  <si>
    <t xml:space="preserve">可追溯性_完整的日志记录(#16920)</t>
  </si>
  <si>
    <t>可追溯性_完整的日志记录</t>
  </si>
  <si>
    <t>运行维护软件进行跑机、单步、组合动作等</t>
  </si>
  <si>
    <t>1. 运行维护软件进行跑机、单步动作调试、组合动作调试等，之后到日志存储路径下，检查是否有完整的日志记录</t>
  </si>
  <si>
    <t>1. 有完整的日志记录</t>
  </si>
  <si>
    <t>通过</t>
  </si>
  <si>
    <t xml:space="preserve">/其他需求/维护软件(#18182)</t>
  </si>
  <si>
    <t xml:space="preserve">参数文件化_可以一键将设备参数导出到文件(#16919)</t>
  </si>
  <si>
    <t> 参数文件化_可以一键将设备参数导出到文件</t>
  </si>
  <si>
    <t>1. 运行维护软件，获取参数并点击“备份”按钮</t>
  </si>
  <si>
    <t>1. 可以一键将设备参数导出到文件</t>
  </si>
  <si>
    <t>通过</t>
  </si>
  <si>
    <t xml:space="preserve">/其他需求/维护软件(#18182)</t>
  </si>
  <si>
    <t xml:space="preserve">参数文件化_可以一键从文件导入参数到设备(#16918)</t>
  </si>
  <si>
    <t>参数文件化_可以一键从文件导入参数到设备</t>
  </si>
  <si>
    <t>已保存参数文件</t>
  </si>
  <si>
    <t>1. 运行维护软件，点击“恢复参数”按钮；</t>
  </si>
  <si>
    <t>1. 参数文件导入成功，设备参数更新成功</t>
  </si>
  <si>
    <t>通过</t>
  </si>
  <si>
    <t xml:space="preserve">/其他需求/维护软件(#18182)</t>
  </si>
  <si>
    <t xml:space="preserve">参数文件化(#16917)</t>
  </si>
  <si>
    <t>参数文件化</t>
  </si>
  <si>
    <t>运行维护软件，获取参数并保存参数文件</t>
  </si>
  <si>
    <t>1. 运行维护软件，点击获取参数文件路径，检查路径下是否保存有参数文件</t>
  </si>
  <si>
    <t>1. 机器参数以文件的形式保存</t>
  </si>
  <si>
    <t>通过</t>
  </si>
  <si>
    <t xml:space="preserve">/其他需求/维护软件(#18182)</t>
  </si>
  <si>
    <t xml:space="preserve">可以通过维护软件设置或更改设备参数(#16915)</t>
  </si>
  <si>
    <t>可以通过维护软件设置或更改设备参数</t>
  </si>
  <si>
    <t>1. 运行维护软件，设置或更改任意设备参数</t>
  </si>
  <si>
    <t>1. 可以通过维护软件设置或更改设备参数</t>
  </si>
  <si>
    <t>通过</t>
  </si>
  <si>
    <t xml:space="preserve">/其他需求/维护软件(#18182)</t>
  </si>
  <si>
    <t xml:space="preserve">维护软件可以独立驱动运动部件，具有防呆提示功能(#16914)</t>
  </si>
  <si>
    <t>维护软件可以独立驱动运动部件，具有防呆提示功能</t>
  </si>
  <si>
    <t>“防呆提示”说明：使操作者无需花费注意力、经验和专业知识即可直接无误地完成正确的操作。主要用于避免使用者的操作失误导致机器或人身伤害‌。</t>
  </si>
  <si>
    <t>1. 运行维护软件，检查是否可以独立驱动所有运动部件
2. 检查操作过程是否具有防呆提示功能</t>
  </si>
  <si>
    <t>1. 可以独立驱动运动部件
2. 具有防呆提示功能</t>
  </si>
  <si>
    <t>1. 
2.</t>
  </si>
  <si>
    <t>通过</t>
  </si>
  <si>
    <t xml:space="preserve">/其他需求/维护软件(#18182)</t>
  </si>
  <si>
    <t xml:space="preserve">感应器状态实时显示(#16913)</t>
  </si>
  <si>
    <t>维护软件_感应器状态实时显示</t>
  </si>
  <si>
    <t>1. 运行维护软件进行单步动作或多步动作，检查是否可以查询所有传感器状态、感应器状态是否实时显示</t>
  </si>
  <si>
    <t>1. 可以查询所有传感器状态，感应器状态实时显示</t>
  </si>
  <si>
    <t>通过</t>
  </si>
  <si>
    <t xml:space="preserve">/其他需求/维护软件(#18182)</t>
  </si>
  <si>
    <t xml:space="preserve">维护软件的界面简洁，按模块分页显示(#16912)</t>
  </si>
  <si>
    <t>维护软件_界面简洁，按模块分页显示</t>
  </si>
  <si>
    <t>1. 检查维护软件界面</t>
  </si>
  <si>
    <t>1. 界面简洁，按模块分页显示</t>
  </si>
  <si>
    <t>通过</t>
  </si>
  <si>
    <t xml:space="preserve">/其他需求/维护软件(#18182)</t>
  </si>
  <si>
    <t xml:space="preserve">独立的维护软件(#16911)</t>
  </si>
  <si>
    <t>具有独立的维护软件</t>
  </si>
  <si>
    <t>1. 检查该产品是否具有独立的维护软件</t>
  </si>
  <si>
    <t>1. 具有独立的维护软件</t>
  </si>
  <si>
    <t>通过</t>
  </si>
  <si>
    <t xml:space="preserve">/其他需求/机电安全(#18049)</t>
  </si>
  <si>
    <t>功率测算</t>
  </si>
  <si>
    <t>1. 使用功率计进行测算，实测设备在220V输入时候，设备峰值功率及设备待机功率</t>
  </si>
  <si>
    <t>1. 实际测量或符合规格书要求</t>
  </si>
  <si>
    <t>第二轮并没有改动硬件，参照第一轮测试结果已通过。1. 第二轮并没有改动硬件，参照第一轮测试结果已通过。</t>
  </si>
  <si>
    <t>通过</t>
  </si>
  <si>
    <t xml:space="preserve">/其他需求/机电安全(#18049)</t>
  </si>
  <si>
    <t>输入测试</t>
  </si>
  <si>
    <t>测试设备为I类设备，有正常负载接口都需要接负载</t>
  </si>
  <si>
    <t>1. 按顺序连接好调压器-&gt;功率计-&gt;待测设备,再将调压器接上电源，将调压器输出电压调至待测设备额定电压值的0.9倍（若额定电压为电压范围，则调至电压下限的0.9倍）；
2. 正常运行设备，稳定15分钟，读取设备运行的电参数；
3. 关闭设备，将调压器输出电压调至待测设备额定值的1.06倍（若额定电压为电压范围，则调至电压上限的1.06倍）；
4. 正常运行待测设备，稳定15分钟，读取设备运行的电参数；</t>
  </si>
  <si>
    <t>1. 测试仪器能成功连接
2. 0.9倍额定电压下设备可以稳定运行15分钟，能成功获取到设备运行的电参数
3. 调压器电压可以调至设备额定值的1.06倍
4. 1.06倍额定电压下设备可以稳定运行15分钟，能成功获取到设备运行的电参数</t>
  </si>
  <si>
    <t>1. 
2. 
3. 
4.</t>
  </si>
  <si>
    <t xml:space="preserve">/其他需求/机电安全(#18049)</t>
  </si>
  <si>
    <t>接地电阻测试</t>
  </si>
  <si>
    <t>测试设备为I类设备</t>
  </si>
  <si>
    <t>1. 将待测样品的电源插头的接地引脚用接地电阻测试仪的红色正极夹子夹住。（若待测样品没有插头，则将红色夹子夹在输入线地线端上）；
2. 用接地电阻测试仪的黑色负极夹子夹在待测设备的金属外壳或者螺丝上（负极接的地方是设备上离电源线最远端，尽量是金属把手上）。如待测设备表面有油漆，用角磨机将表面的油漆打磨掉，露出金属部分后在夹上黑色夹子；
3. 打开接地电阻测试仪，按接地电阻测试规范,设置测试电流为32A，测试时间为65秒，报警电阻值为100mΩ，进行测试，等待测试时间结束。</t>
  </si>
  <si>
    <t>1. 接地电阻测试仪的红色正极夹子夹住待测设备电源插头的接地引脚
2. 接地电阻测试仪的黑色负极夹子夹住待测设备电源插头的金属外壳或者螺丝上
3. 接地电阻测试仪不报警，接地电阻＜100mΩ，待测设备的地线不出现冒烟现象（注意：自助类设备测试时，需扣除电源线自身电阻，生产类设备保持不变）</t>
  </si>
  <si>
    <t>第二轮并没有改动硬件，参照第一轮测试结果已通过。1. 第二轮并没有改动硬件，参照第一轮测试结果已通过。
2. 第二轮并没有改动硬件，参照第一轮测试结果已通过。
3. 第二轮并没有改动硬件，参照第一轮测试结果已通过。</t>
  </si>
  <si>
    <t>通过</t>
  </si>
  <si>
    <t xml:space="preserve">/其他需求/机电安全(#18049)</t>
  </si>
  <si>
    <t>抗电强度试验</t>
  </si>
  <si>
    <t>测试设备为I类设备</t>
  </si>
  <si>
    <t>1. 将待测设备的电源插头的L/N端用锡丝缠绕紧，再用耐电压测试仪的正极夹子夹住；（若待测样品没有插头，将输入的零火线连接起来，用耐压强度测试仪的正极夹子夹住。）
2. 负极夹子可直接夹在金属壳或者与金属壳连接的螺丝上；
3. 打开抗电强度测试仪，设置测试电压为1800V测试，时间设置为65s，按抗电强度测试规范进行测试。等待测试时间结束。</t>
  </si>
  <si>
    <t>1. 耐电压测试仪的正极夹子夹在与待测设备的电源插头的L/N端缠绕紧的锡丝上
2. 负极夹子夹在金属壳或者与金属壳连接的螺丝上
3. 耐电压测试仪不报警，设备的漏电流＜15mA，待测设备上不出现飞弧和爆破现象</t>
  </si>
  <si>
    <t>第二轮并没有改动硬件，参照第一轮测试结果已通过。1. 第二轮并没有改动硬件，参照第一轮测试结果已通过。
2. 第二轮并没有改动硬件，参照第一轮测试结果已通过。
3. 第二轮并没有改动硬件，参照第一轮测试结果已通过。</t>
  </si>
  <si>
    <t>通过</t>
  </si>
  <si>
    <t xml:space="preserve">/其他需求/机电安全(#18049)</t>
  </si>
  <si>
    <t>漏电流测试</t>
  </si>
  <si>
    <t>测试设备为I类设备
设备属于外设构建，例如自助机，照相机等，非大型生产类设备</t>
  </si>
  <si>
    <t>1. 先将漏电流测试仪输入端插头插到调压器排插上，再将调压器接上电源，将调压器的电压调至220V。
2. 将待测设备的电源插头插到漏电流测试仪的输出插座上，再打开待测设备，正常运行。
3. 打开漏电流测试仪电源开关，设置报警电流为3.5mA，测试时间为60s，按泄漏电流测试规范进行测试，等待测试结束，或者仪器报警。</t>
  </si>
  <si>
    <t>1. 调压器能输出稳定的220V电压
2. 待测设备能正常运行
3. 泄漏电流测试仪不报警，设备的漏电流＜3.5mA（1、3.5mA≤泄漏电流＜8mA，缺陷等级为C级；2、8mA≤泄漏电流＜10mA，接地良好的设备缺陷等级为B级,无接地或接地不良的定义为A级；3、泄漏电流≥10mA，缺陷等级为A级。）</t>
  </si>
  <si>
    <t>第二轮并没有改动硬件，参照第一轮测试结果已通过。1. 第二轮并没有改动硬件，参照第一轮测试结果已通过。
2. 第二轮并没有改动硬件，参照第一轮测试结果已通过。
3. 第二轮并没有改动硬件，参照第一轮测试结果已通过。</t>
  </si>
  <si>
    <t>通过</t>
  </si>
  <si>
    <t xml:space="preserve">/其他需求/机电安全(#18049)</t>
  </si>
  <si>
    <t>绝缘电阻测试</t>
  </si>
  <si>
    <t>测试设备为I类设备</t>
  </si>
  <si>
    <t>1. 将待测设备的电源插头的L/N端用锡丝缠绕紧，再用绝缘电阻测试仪的电压输出端子夹住。（若待测设备没有插头，将输入的L/N端连接起来，再用绝缘电阻度测试仪的电压输出端子夹住。）
2. 将待测设备的插头接地引脚与绝缘电阻测试仪的测量端子相连接。
3. 打开绝缘电阻测试仪的电源开关，设置测试电压为0.500KV，电阻单位为MΩ，电阻上限为1000MΩ，电阻下限为2MΩ，设置报警电阻为2MΩ，测试时间为60s，间隔时间为0s，报警延时时间为0s，按绝缘电阻测试规范进行测试，等待测试结束，或者设备报警。</t>
  </si>
  <si>
    <t>1. 绝缘电阻测试仪的正极红色夹子夹在与待测设备的电源插头的L/N端缠绕紧的锡丝上
2. 负极黑色夹子夹在待测设备的插头接地引脚上
3. 绝缘电阻测试仪不报警，设备的绝缘电阻＞2MΩ（一般绝缘电阻大于100MΩ为正常）</t>
  </si>
  <si>
    <t>第二轮并没有改动硬件，参照第一轮测试结果已通过。1. 第二轮并没有改动硬件，参照第一轮测试结果已通过。
2. 第二轮并没有改动硬件，参照第一轮测试结果已通过。
3. 第二轮并没有改动硬件，参照第一轮测试结果已通过。</t>
  </si>
  <si>
    <t>通过</t>
  </si>
  <si>
    <t xml:space="preserve">/其他需求/环境要求(#18044)</t>
  </si>
  <si>
    <t xml:space="preserve">工作温度-10~35℃(#16909)</t>
  </si>
  <si>
    <t>-10℃低温运行</t>
  </si>
  <si>
    <t>设备测试前，功能正常</t>
  </si>
  <si>
    <t>1. 设定低温运行温度-10度，测试时长8小时
2. 将设备放入高低温箱中，设备上电，运行硬件测试程序
3. 测试过程中，巡查设备运行情况
4. 测试完后，恢复室温，检查设备运行情况</t>
  </si>
  <si>
    <t>1. 功能正常，不出现模块异常现象
2. 功能正常，不出现模块异常现象
3. 功能正常，不出现模块异常现象
4. 功能正常，不出现模块异常现象</t>
  </si>
  <si>
    <t>1. 
2. 
3. 
4.</t>
  </si>
  <si>
    <t xml:space="preserve">/其他需求/环境要求(#18044)</t>
  </si>
  <si>
    <t xml:space="preserve">工作温度-10~35℃(#16909)</t>
  </si>
  <si>
    <t>35℃高温运行(带湿度）</t>
  </si>
  <si>
    <t>设备测试前，功能正常</t>
  </si>
  <si>
    <t>1. 设定高温运行温度35度，湿度设定90%，测试时长8小时
2. 将设备放入高低温箱中，设备上电，运行硬件测试程序
3. 测试过程中，巡查设备运行情况
4. 测试完后，恢复室温，检查设备运行情况</t>
  </si>
  <si>
    <t>1. 功能正常，不出现模块异常现象
2. 功能正常，不出现模块异常现象
3. 功能正常，不出现模块异常现象
4. 功能正常，不出现模块异常现象</t>
  </si>
  <si>
    <t>1. 
2. 
3. 
4.</t>
  </si>
  <si>
    <t xml:space="preserve">/其他需求/环境要求(#18044)</t>
  </si>
  <si>
    <t xml:space="preserve">存储温度-10~60℃(#16910)</t>
  </si>
  <si>
    <t>-10℃低温存储</t>
  </si>
  <si>
    <t>设备测试前，功能正常</t>
  </si>
  <si>
    <t>1. 设定低温存储温度-10度，测试时长8小时
2. 将设备放入高低温箱中
3. 测试完后，恢复室温，通电测试设备功能</t>
  </si>
  <si>
    <t>1. 功能正常，不出现模块异常现象
2. 功能正常，不出现模块异常现象
3. 功能正常，不出现模块异常现象</t>
  </si>
  <si>
    <t>1. 
2. 
3.</t>
  </si>
  <si>
    <t xml:space="preserve">/其他需求/环境要求(#18044)</t>
  </si>
  <si>
    <t xml:space="preserve">存储温度-10~60℃(#16910)</t>
  </si>
  <si>
    <t>60℃高温存储</t>
  </si>
  <si>
    <t>设备测试前，功能正常
记录当前的环境湿度，确认当前的环境湿度在需求范围内</t>
  </si>
  <si>
    <t>1. 设定高温存储温度60度，测试时长8小时
2. 将设备放入高低温箱中
3. 测试完后，恢复室温，通电测试设备功能</t>
  </si>
  <si>
    <t>1. 功能正常，不出现模块异常现象
2. 功能正常，不出现模块异常现象
3. 功能正常，不出现模块异常现象</t>
  </si>
  <si>
    <t>1. 
2. 
3.</t>
  </si>
  <si>
    <t xml:space="preserve">/整机关键指标(#18026)</t>
  </si>
  <si>
    <t>程序安装与版本核对</t>
  </si>
  <si>
    <t>1. 在设备上完成程序、驱动、固件等安装
2. 检查程序、驱动、固件是否都能获取到版本号
3. 核对程序、驱动、固件的版本号是否正确</t>
  </si>
  <si>
    <t>1. 安装成功
2. 程序、驱动、固件均能获取到对应版本号
3. 版本号正确</t>
  </si>
  <si>
    <t>1. 
2. 
3.</t>
  </si>
  <si>
    <t>通过</t>
  </si>
  <si>
    <t xml:space="preserve">/其他功能模块/UPS(#18055)</t>
  </si>
  <si>
    <t>UPS_设备断电后UPS供电保证设备正常运行</t>
  </si>
  <si>
    <t>可能为客户现场提供，若测试样机无配备UPS，则不测</t>
  </si>
  <si>
    <t>1. 对设备进行市电断电，检查UPS是否可以供电，以保证设备正常运行
2. 设备市电断电后，是否有上报状态
3. 记录UPS供电时长</t>
  </si>
  <si>
    <t>1. 设备断电后UPS供电（即消耗UPS电池），保证设备正常运行
2. 软件端有获取到市电断电，并记录日志
3. 记录实测值</t>
  </si>
  <si>
    <t>1. 
2. 
3.</t>
  </si>
  <si>
    <t xml:space="preserve">/其他需求/认证及文档(#18045)</t>
  </si>
  <si>
    <t xml:space="preserve">易损件清单(#16908)</t>
  </si>
  <si>
    <t>易损件清单</t>
  </si>
  <si>
    <t>1. 检查是否提供易损件清单</t>
  </si>
  <si>
    <t>1. 提供易损件清单</t>
  </si>
  <si>
    <t xml:space="preserve">/其他需求/认证及文档(#18045)</t>
  </si>
  <si>
    <t xml:space="preserve">备品备件清单(#16907)</t>
  </si>
  <si>
    <t>备品备件清单</t>
  </si>
  <si>
    <t>1. 检查是否提供备品备件清单</t>
  </si>
  <si>
    <t>1. 提供备品备件清单</t>
  </si>
  <si>
    <t xml:space="preserve">/其他需求/认证及文档(#18045)</t>
  </si>
  <si>
    <t xml:space="preserve">接口说明文档(#16906)</t>
  </si>
  <si>
    <t>接口说明文档</t>
  </si>
  <si>
    <t>1. 检查是否提供接口说明文档</t>
  </si>
  <si>
    <t>1. 提供接口说明文档</t>
  </si>
  <si>
    <t>通过</t>
  </si>
  <si>
    <t xml:space="preserve">/其他需求/认证及文档(#18045)</t>
  </si>
  <si>
    <t xml:space="preserve">安装维护手册(#16905)</t>
  </si>
  <si>
    <t>安装维护手册</t>
  </si>
  <si>
    <t>1. 检查是否提供安装维护手册</t>
  </si>
  <si>
    <t>1. 提供安装维护手册</t>
  </si>
  <si>
    <t xml:space="preserve">/其他需求/认证及文档(#18045)</t>
  </si>
  <si>
    <t xml:space="preserve">用户操作手册(#16904)</t>
  </si>
  <si>
    <t>用户操作手册</t>
  </si>
  <si>
    <t>1. 检查是否提供用户操作手册</t>
  </si>
  <si>
    <t>1. 提供用户操作手册</t>
  </si>
  <si>
    <t xml:space="preserve">/其他需求/认证及文档(#18045)</t>
  </si>
  <si>
    <t xml:space="preserve">产品规格书(#16903)</t>
  </si>
  <si>
    <t> 产品规格书</t>
  </si>
  <si>
    <t>1. 检查是否提供 产品规格书</t>
  </si>
  <si>
    <t>1. 提供 产品规格书</t>
  </si>
  <si>
    <t>通过</t>
  </si>
  <si>
    <t xml:space="preserve">/其他需求/可靠性(#18047)</t>
  </si>
  <si>
    <t xml:space="preserve">软件句柄及内存占用(#16902)</t>
  </si>
  <si>
    <t>DIS软件句柄及内存占用</t>
  </si>
  <si>
    <t>1. 检查DIS软件运行后，句柄和内存占用情况</t>
  </si>
  <si>
    <t>1. 连续运行24小时，句柄及内存占用无明显增加</t>
  </si>
  <si>
    <t>通过</t>
  </si>
  <si>
    <t xml:space="preserve">/其他需求/工艺设计及规范(#18048)</t>
  </si>
  <si>
    <t xml:space="preserve">接线牢靠(#16901)</t>
  </si>
  <si>
    <t>接线牢靠</t>
  </si>
  <si>
    <t>1. 检查设备接线是否牢靠</t>
  </si>
  <si>
    <t>1. 接线牢靠</t>
  </si>
  <si>
    <t>通过</t>
  </si>
  <si>
    <t xml:space="preserve">/其他需求/工艺设计及规范(#18048)</t>
  </si>
  <si>
    <t xml:space="preserve">布线(#16900)</t>
  </si>
  <si>
    <t>布线检查</t>
  </si>
  <si>
    <t>1. 检查实际布线与电气图是否一致
2. 检查是否有线标
3. 检查走线是否整洁、整齐</t>
  </si>
  <si>
    <t>1. 实际布线与电气图一致
2. 有线标
3. 走线整洁、整齐</t>
  </si>
  <si>
    <t>1. 
2. 
3.</t>
  </si>
  <si>
    <t>通过</t>
  </si>
  <si>
    <t xml:space="preserve">/其他需求/工艺设计及规范(#18048)</t>
  </si>
  <si>
    <t xml:space="preserve">美观性(#16899)</t>
  </si>
  <si>
    <t>设备外观美观性检查</t>
  </si>
  <si>
    <t>1. 检查外观颜色是否均匀、无色差
2. 检查外壳是否有划痕、裂痕</t>
  </si>
  <si>
    <t>1. 颜色均匀，同种颜色的部件无明显色差
2. 外壳无划痕、无裂痕</t>
  </si>
  <si>
    <t>1. 
2.</t>
  </si>
  <si>
    <t>通过</t>
  </si>
  <si>
    <t xml:space="preserve">/其他需求/工艺设计及规范(#18048)</t>
  </si>
  <si>
    <t xml:space="preserve">铭牌(#16898)</t>
  </si>
  <si>
    <t>铭牌内容核查</t>
  </si>
  <si>
    <t>1. 铭牌内容核查</t>
  </si>
  <si>
    <t>1. 内容包括：产品名称、型号、产品标准编号、制造厂名称、地址、出厂日期、商标等项。其标志应简明、清晰、端正和牢固</t>
  </si>
  <si>
    <t>当前暂时没有安装铭牌1. 当前暂时没有安装铭牌</t>
  </si>
  <si>
    <t>失败</t>
  </si>
  <si>
    <t xml:space="preserve">/其他需求/工艺设计及规范(#18048)</t>
  </si>
  <si>
    <t xml:space="preserve">标签(#16897)</t>
  </si>
  <si>
    <t>检查标签打印质量</t>
  </si>
  <si>
    <t>1. 检查标签打印质量</t>
  </si>
  <si>
    <t>1. 标签打印应清晰、完整，贴附无气泡、起翘等</t>
  </si>
  <si>
    <t>通过</t>
  </si>
  <si>
    <t xml:space="preserve">/其他功能模块/电话(#18054)</t>
  </si>
  <si>
    <t xml:space="preserve">电话模块：客供(#16704)</t>
  </si>
  <si>
    <t>电话模块：客供</t>
  </si>
  <si>
    <t>1. 检查设备是否有电话模块</t>
  </si>
  <si>
    <t>1. 有电话模块，客供</t>
  </si>
  <si>
    <t>通过</t>
  </si>
  <si>
    <t xml:space="preserve">/其他需求/认证及文档(#18045)</t>
  </si>
  <si>
    <t xml:space="preserve">认证类型：CE、RoHS(#16896)</t>
  </si>
  <si>
    <t>物料选型参考CE、RoHS</t>
  </si>
  <si>
    <t>1. 检查认证类型</t>
  </si>
  <si>
    <t>1. 物料选型参考了CE、RoHS（设备暂无认证需求）</t>
  </si>
  <si>
    <t>通过</t>
  </si>
  <si>
    <t xml:space="preserve">/其他需求/工艺设计及规范(#18048)</t>
  </si>
  <si>
    <t xml:space="preserve">设备易维护(#16895)</t>
  </si>
  <si>
    <t>设备易维护</t>
  </si>
  <si>
    <t>1. 检查设备各螺丝孔位置是否有足够空间给常用螺丝刀拆卸
2. 检查螺丝种类
3. 进行设备维护，检查各模块打开方式</t>
  </si>
  <si>
    <t>1. 各螺丝孔位置需考虑是否有足够空间给常用螺丝刀拆卸
2. 螺丝种类尽可能少
3. 设备维护尽量避免用螺钉打开，尽量用开锁的方式。目前设备太多螺丝，新机优化</t>
  </si>
  <si>
    <t>1. 
2. 
3.</t>
  </si>
  <si>
    <t>通过</t>
  </si>
  <si>
    <t xml:space="preserve">/其他需求/工艺设计及规范(#18048)</t>
  </si>
  <si>
    <t xml:space="preserve">凭条打印机_规格(#16689)</t>
  </si>
  <si>
    <t>凭条打印机_核对安装位置</t>
  </si>
  <si>
    <t>获取设备外观设计图</t>
  </si>
  <si>
    <t>1. 比对设备外观设计图与实际凭条打印机安装位置</t>
  </si>
  <si>
    <t>1. 实际凭条打印机安装位置与设备外观设计图一致</t>
  </si>
  <si>
    <t>通过</t>
  </si>
  <si>
    <t xml:space="preserve">/其他需求/工艺设计及规范(#18048)</t>
  </si>
  <si>
    <t xml:space="preserve">接触式读卡器_规格(#16683)</t>
  </si>
  <si>
    <t>身份证阅读器_核对安装位置</t>
  </si>
  <si>
    <t>获取设备外观设计图</t>
  </si>
  <si>
    <t>1. 比对设备外观设计图与实际身份证阅读器安装位置</t>
  </si>
  <si>
    <t>1. 实际身份证阅读器安装位置与设备外观设计图一致</t>
  </si>
  <si>
    <t>通过</t>
  </si>
  <si>
    <t xml:space="preserve">/其他需求/工艺设计及规范(#18048)</t>
  </si>
  <si>
    <t xml:space="preserve">扫码枪_规格(#16684)</t>
  </si>
  <si>
    <t>核对扫码枪安装位置</t>
  </si>
  <si>
    <t>获取设备外观设计图</t>
  </si>
  <si>
    <t>1. 比对设备外观设计图与实际扫码枪安装位置</t>
  </si>
  <si>
    <t>1. 实际扫码枪安装位置与设备外观设计图一致</t>
  </si>
  <si>
    <t>通过</t>
  </si>
  <si>
    <t xml:space="preserve">/其他功能模块/操作平台(#18052)</t>
  </si>
  <si>
    <t xml:space="preserve">操作平台_设计要求(#16708)</t>
  </si>
  <si>
    <t>操作平台_外设集成要尽量做防溅水设计</t>
  </si>
  <si>
    <t>1. 检查操作平台的外设集成是否有做防溅水设计</t>
  </si>
  <si>
    <t>1. 操作平台的外设集成要尽量做防溅水设计</t>
  </si>
  <si>
    <t>通过</t>
  </si>
  <si>
    <t xml:space="preserve">/主要功能模块/人像采集摄像头(#18031)</t>
  </si>
  <si>
    <t xml:space="preserve">人像采集摄像头_升降电机(#16686)</t>
  </si>
  <si>
    <t>步进电机的驱动器配置要避免突然加速/减速对相机造成损坏</t>
  </si>
  <si>
    <t>1. 检查步进电机的驱动器配置</t>
  </si>
  <si>
    <t>1. 步进电机的驱动器配置要避免突然加速/减速对相机造成损坏</t>
  </si>
  <si>
    <t>步进电机的驱动器配置要避免突然加速/减速对相机造成损坏1. 步进电机的驱动器配置要避免突然加速/减速对相机造成损坏</t>
  </si>
  <si>
    <t>通过</t>
  </si>
  <si>
    <t xml:space="preserve">/其他需求/工艺设计及规范(#18048)</t>
  </si>
  <si>
    <t xml:space="preserve">虹膜模块位置(#16894)</t>
  </si>
  <si>
    <t>核对虹膜模块位置</t>
  </si>
  <si>
    <t>获取“11月27日布局评审后的最终的布局设计图”</t>
  </si>
  <si>
    <t>1. 比对“11月27日布局评审后的最终的布局设计图”与实际设备，核对虹膜模块位置</t>
  </si>
  <si>
    <t>1. 实际设备上的虹膜模块位置与“11月27日布局评审后的最终的布局设计”一致</t>
  </si>
  <si>
    <t>通过</t>
  </si>
  <si>
    <t xml:space="preserve">/其他功能模块/触摸屏(#18040)</t>
  </si>
  <si>
    <t xml:space="preserve">触摸屏+无源签名笔(#16706)</t>
  </si>
  <si>
    <t>签名图像清晰完整</t>
  </si>
  <si>
    <t>1. 使用签名笔在签名板上进行签名操作；</t>
  </si>
  <si>
    <t>1. 签名图像清晰完整、无断点或显示不全，签名图像无失真，签名文字间距、结构与实际签名一致。</t>
  </si>
  <si>
    <t>通过</t>
  </si>
  <si>
    <t xml:space="preserve">/其他功能模块/触摸屏(#18040)</t>
  </si>
  <si>
    <t xml:space="preserve">触摸屏+无源签名笔(#16706)</t>
  </si>
  <si>
    <t>签名笔点击的位置与光标一致</t>
  </si>
  <si>
    <t>1. 使用签名笔在签名板上操作，观察光标与签名笔点击的位置是否一致；</t>
  </si>
  <si>
    <t>1. 光标与签名笔点击的位置一致。</t>
  </si>
  <si>
    <t>通过</t>
  </si>
  <si>
    <t xml:space="preserve">/其他功能模块/触摸屏(#18040)</t>
  </si>
  <si>
    <t xml:space="preserve">触摸屏+无源签名笔(#16706)</t>
  </si>
  <si>
    <t>签名有笔锋</t>
  </si>
  <si>
    <t>1. 施加不同大小压力进行签名，检查签名笔的压感是否正确；</t>
  </si>
  <si>
    <t>1. 签名笔的压感正确，轻压时笔画细，重压时笔画粗，带有明显笔锋。</t>
  </si>
  <si>
    <t>通过</t>
  </si>
  <si>
    <t xml:space="preserve">/其他功能模块/UPS(#18055)</t>
  </si>
  <si>
    <t>UPS上电自启动成功</t>
  </si>
  <si>
    <t>可能为客户现场提供，若测试样机无配备UPS，则不测</t>
  </si>
  <si>
    <t>1. 外接UPS电源线</t>
  </si>
  <si>
    <t>1. UPS上电自启成功（UPS指示灯或显示屏亮），整机自动上电开机</t>
  </si>
  <si>
    <t xml:space="preserve">/其他功能模块/UPS(#18055)</t>
  </si>
  <si>
    <t xml:space="preserve">UPS_规格(#16714)</t>
  </si>
  <si>
    <t>UPS_规格书</t>
  </si>
  <si>
    <t>1. 检查UPS规格书
2. 检查设备是否有按照UPS型号预留安装位置</t>
  </si>
  <si>
    <t>1. Phoenix Contact TRIO-UPS-2G/1AC/1AC/230V/750VA
2. 设备有按照UPS型号预留安装位置</t>
  </si>
  <si>
    <t>1. 
2.</t>
  </si>
  <si>
    <t>通过</t>
  </si>
  <si>
    <t xml:space="preserve">/其他功能模块/背景板(#18056)</t>
  </si>
  <si>
    <t xml:space="preserve">背景板_尺寸及外观(#16713)</t>
  </si>
  <si>
    <t>背景板_尺寸及外观</t>
  </si>
  <si>
    <t>1. 检查背景板尺寸；
2. 检查是否有压线块；
3. 检查背景板外观；</t>
  </si>
  <si>
    <t>1. 背景板尺寸参考现有泰国背景板：1）LED面板最小尺寸（无框架）宽750mm、高1300mm
2）带边框的尺寸:宽度（框架）794 mm、高度（框架）1345 mm；（底座）宽度（支架）860 mm；(整体)支架高度2230mm；（底座）支架宽度500 mm
2. 包含压线块（应力消除），设计安装距离在2.5m左右
3. 采用与现有2600C不同的配色/外观设计，有差异性</t>
  </si>
  <si>
    <t>1. 
2. 
3.</t>
  </si>
  <si>
    <t>通过</t>
  </si>
  <si>
    <t xml:space="preserve">/其他功能模块/补光灯(#18043)</t>
  </si>
  <si>
    <t xml:space="preserve">上补光灯(#16712)</t>
  </si>
  <si>
    <t>上补光灯_平衡环境光</t>
  </si>
  <si>
    <t>1. 在室内白天、无开灯环境下，开启设备上补光灯，拍摄一张人像照片，检查补光灯的补光效果；
2. 使用手机补光灯给脸部一侧打光，使得左右脸的亮度不一致，开启设备上补光灯，拍摄一张人像照片，检查补光灯的补光效果；
3. 开启室内顶部光源或使用手机补光灯从头顶往下打光，使得上下脸的亮度不一致，开启设备上补光灯，拍摄一张人像照片，检查补光灯的补光效果；</t>
  </si>
  <si>
    <t>1. 补光灯能平衡环境光，对人像均匀补光；且补光的亮度适中，拍摄的人像画面清晰，无明显反光或阴影；
2. 补光灯能平衡环境光，对人像均匀补光；且补光的亮度适中，拍摄的人像画面清晰，无明显反光或阴影；
3. 补光灯能平衡环境光，对人像均匀补光；且补光的亮度适中，拍摄的人像画面清晰，无明显反光或阴影。</t>
  </si>
  <si>
    <t>1. 
2. 
3.</t>
  </si>
  <si>
    <t>通过</t>
  </si>
  <si>
    <t xml:space="preserve">/其他功能模块/操作平台(#18052)</t>
  </si>
  <si>
    <t xml:space="preserve">笔的位置(#16711)</t>
  </si>
  <si>
    <t>笔的位置</t>
  </si>
  <si>
    <t>准备拆卸工具
笔用磁铁吸附在机柜标注区域上。笔固定的位置方便整个签名区域使用，笔绳足够长，可以轻松更换笔。
需要避免笔绳下垂影响到护照阅读器或指纹的采集</t>
  </si>
  <si>
    <t>1. 检查笔是否固定在机柜上
2. 使用笔在整个签名区进行签名
3. 检查笔绳下垂是否影响到护照阅读器或指纹的采集</t>
  </si>
  <si>
    <t>1. 笔磁吸固定在机柜标注区域上
2. 笔绳足够长，能方便在整个签名区进行签名
3. 笔绳下垂不影响到护照阅读器或指纹的采集</t>
  </si>
  <si>
    <t>1. 
2. 
3.</t>
  </si>
  <si>
    <t>通过</t>
  </si>
  <si>
    <t xml:space="preserve">/其他功能模块/操作平台(#18052)</t>
  </si>
  <si>
    <t xml:space="preserve">操作平台_外设位置及指示灯(#16710)</t>
  </si>
  <si>
    <t>操作面板_外设指示灯</t>
  </si>
  <si>
    <t>1. 检查各外设是否有指示灯</t>
  </si>
  <si>
    <t>1. 外设都有指示灯（不包括环境摄像头、POS机、电话）</t>
  </si>
  <si>
    <t>通过</t>
  </si>
  <si>
    <t xml:space="preserve">/其他功能模块/操作平台(#18052)</t>
  </si>
  <si>
    <t xml:space="preserve">操作平台_外设位置及指示灯(#16710)</t>
  </si>
  <si>
    <t>操作面板_外设安装位置</t>
  </si>
  <si>
    <t>1. 检查控制台的指纹仪安装斜面与水平面夹角度数
2. 检查控制台的护照阅读器安装斜面与的水平夹角度数</t>
  </si>
  <si>
    <t>1. 夹角不超过5度
2. 夹角不超过5度</t>
  </si>
  <si>
    <t>1. 
2.</t>
  </si>
  <si>
    <t>通过</t>
  </si>
  <si>
    <t xml:space="preserve">/其他功能模块/操作平台(#18052)</t>
  </si>
  <si>
    <t xml:space="preserve">操作平台_耳机插孔(#16709)</t>
  </si>
  <si>
    <t>操作面板_带有耳机插孔</t>
  </si>
  <si>
    <t>1. 检查操作面板是否带有耳机插孔；</t>
  </si>
  <si>
    <t>1. 带有触摸操作（适合盲人使用）的耳机插孔。</t>
  </si>
  <si>
    <t>通过</t>
  </si>
  <si>
    <t xml:space="preserve">/其他功能模块/操作平台(#18052)</t>
  </si>
  <si>
    <t xml:space="preserve">操作平台_设计要求(#16708)</t>
  </si>
  <si>
    <t>操作平台_设计要求</t>
  </si>
  <si>
    <t>准备拆卸工具、量尺</t>
  </si>
  <si>
    <t>1. 对操作面板进行整个拆卸更换；
2. 检查操作面板的固定螺丝孔位是否有外漏；
3. 检查操作面板是否为翻盖设计；
4. 使用量尺测量操作台距离地面的高度；</t>
  </si>
  <si>
    <t>1. 面板可整个拆卸更换；
2. 固定螺丝孔位不外漏；
3. 面板为翻盖设计；
4. 操作台距离地面665~1065毫米。</t>
  </si>
  <si>
    <t>1. 
2. 
3. 
4.</t>
  </si>
  <si>
    <t>通过</t>
  </si>
  <si>
    <t xml:space="preserve">/其他功能模块/操作平台(#18052)</t>
  </si>
  <si>
    <t xml:space="preserve">操作平台_升降电机(#16707)</t>
  </si>
  <si>
    <t>平台升降电机_丢失高度时，不会冲出限高</t>
  </si>
  <si>
    <t>1. 外接一个控制升降按钮
2. 按下升降按钮，使平台上升，检查平台是否会冲出限高；</t>
  </si>
  <si>
    <t>1. 接入控制按钮；
2. 限位传感器失灵的情况下，会有挡块挡住，不会冲出限高</t>
  </si>
  <si>
    <t>1. 
2.</t>
  </si>
  <si>
    <t>通过</t>
  </si>
  <si>
    <t xml:space="preserve">/其他功能模块/操作平台(#18052)</t>
  </si>
  <si>
    <t xml:space="preserve">操作平台_升降电机(#16707)</t>
  </si>
  <si>
    <t>平台升降电机_控制平台升降柱的使用频率</t>
  </si>
  <si>
    <t>1. 对操作平台进行连续升降</t>
  </si>
  <si>
    <t>1. 连续升降2分钟后，将休息20分钟才可继续使用</t>
  </si>
  <si>
    <t>维护软件里面运行会触发1. 维护软件里面运行会触发</t>
  </si>
  <si>
    <t>通过</t>
  </si>
  <si>
    <t xml:space="preserve">/其他功能模块/操作平台(#18052)</t>
  </si>
  <si>
    <t xml:space="preserve">操作平台_升降电机(#16707)</t>
  </si>
  <si>
    <t>平台升降电机_物理按钮控制升降</t>
  </si>
  <si>
    <t>1. 通过物理按钮，控制平台上升；
2. 通过物理按钮，控制平台下降；</t>
  </si>
  <si>
    <t>1. 平台上升成功；
2. 平台下降成功。</t>
  </si>
  <si>
    <t>1. 
2.</t>
  </si>
  <si>
    <t>通过</t>
  </si>
  <si>
    <t xml:space="preserve">/其他功能模块/操作平台(#18052)</t>
  </si>
  <si>
    <t xml:space="preserve">操作平台_升降电机(#16707)</t>
  </si>
  <si>
    <t>平台升降电机_具有防伤人的自释放功能</t>
  </si>
  <si>
    <t>1. 在平台下降的过程中，使用物品挡住下降途径处的任意位置，检查平台是否有停止下降；</t>
  </si>
  <si>
    <t>1. 感应到有物体，平台停止下降。</t>
  </si>
  <si>
    <t>通过</t>
  </si>
  <si>
    <t xml:space="preserve">/其他功能模块/触摸屏(#18040)</t>
  </si>
  <si>
    <t>签字屏_关闭签字屏</t>
  </si>
  <si>
    <t>完成签字</t>
  </si>
  <si>
    <t>1. 进入【签字屏】测试项，签字完成后，点击“关闭签字屏”；</t>
  </si>
  <si>
    <t>1. 关闭签字屏。</t>
  </si>
  <si>
    <t>通过</t>
  </si>
  <si>
    <t xml:space="preserve">/其他功能模块/触摸屏(#18040)</t>
  </si>
  <si>
    <t>签字屏_重新签字</t>
  </si>
  <si>
    <t>完成签字</t>
  </si>
  <si>
    <t>1. 进入【签字屏】测试项，签字完成后，点击“重新签字”；</t>
  </si>
  <si>
    <t>1. 可以重新进行签字。</t>
  </si>
  <si>
    <t>通过</t>
  </si>
  <si>
    <t xml:space="preserve">/其他功能模块/触摸屏(#18040)</t>
  </si>
  <si>
    <t>签字屏_开始签字</t>
  </si>
  <si>
    <t>1. 进入【签字屏】测试项，点击“打开签字屏”、“开始签字”；</t>
  </si>
  <si>
    <t>1. 可以开始在签字屏上签字。</t>
  </si>
  <si>
    <t>通过</t>
  </si>
  <si>
    <t xml:space="preserve">/其他功能模块/触摸屏(#18040)</t>
  </si>
  <si>
    <t>签字屏_打开签字屏</t>
  </si>
  <si>
    <t>1. 进入【签字屏】测试项，点击“打开签字屏；</t>
  </si>
  <si>
    <t>1. 打开签字屏成功。</t>
  </si>
  <si>
    <t>通过</t>
  </si>
  <si>
    <t xml:space="preserve">/其他功能模块/触摸屏(#18040)</t>
  </si>
  <si>
    <t xml:space="preserve">触摸屏+无源签名笔(#16706)</t>
  </si>
  <si>
    <t>触摸屏_规格检查</t>
  </si>
  <si>
    <t>1. 检查触摸屏的尺寸及分辨率；
2. 检查是否带有签名笔；</t>
  </si>
  <si>
    <t>1. 采用选型优比的屏：15.6寸1920*1080；
2. 带有签名笔。</t>
  </si>
  <si>
    <t>1. 
2.</t>
  </si>
  <si>
    <t>通过</t>
  </si>
  <si>
    <t xml:space="preserve">/其他功能模块/传感器(#18041)</t>
  </si>
  <si>
    <t xml:space="preserve">红外测距模块(#16705)</t>
  </si>
  <si>
    <t>距离传感器_最小距离限制以外，拍照成功</t>
  </si>
  <si>
    <t>1、准备量尺，并放置于设备前端地面上
2、配置最小距离限制1.2m</t>
  </si>
  <si>
    <t>1. 测试人员在距离设备&gt;1.2m、且在设备与背景板之间的距离范围内，进行拍照，检查此距离范围内是否均能成功拍照；</t>
  </si>
  <si>
    <t>1. 拍照成功；</t>
  </si>
  <si>
    <t>通过</t>
  </si>
  <si>
    <t xml:space="preserve">/其他功能模块/喇叭/扬声器(#18051)</t>
  </si>
  <si>
    <t xml:space="preserve">扬声器(#16703)</t>
  </si>
  <si>
    <t>扬声器_音量大小与调节</t>
  </si>
  <si>
    <t>1. 开启扬声器，调节音量大小；
2. 调节到最大音量，检查音质；</t>
  </si>
  <si>
    <t>1. 扬声器的音量大小可调节，音量大小满足实际使用；
2. 播放流畅无杂音。</t>
  </si>
  <si>
    <t>1. 
2.</t>
  </si>
  <si>
    <t>通过</t>
  </si>
  <si>
    <t xml:space="preserve">/其他功能模块/喇叭/扬声器(#18051)</t>
  </si>
  <si>
    <t xml:space="preserve">扬声器(#16703)</t>
  </si>
  <si>
    <t>扬声器_安装个数与位置</t>
  </si>
  <si>
    <t>1. 检查扬声器的安装个数；
2. 开启扬声器，检查扬声器的安装位置是否方便收听声音；</t>
  </si>
  <si>
    <t>1. 左右各一个；
2. 扬声器位置方便收听声音。</t>
  </si>
  <si>
    <t>1. 
2.</t>
  </si>
  <si>
    <t>通过</t>
  </si>
  <si>
    <t xml:space="preserve">/其他功能模块/支付模块(#18053)</t>
  </si>
  <si>
    <t xml:space="preserve">支付模块（客供）_规格(#16702)</t>
  </si>
  <si>
    <t>支付模块_检查型号</t>
  </si>
  <si>
    <t>1. 检查支付模块的型号</t>
  </si>
  <si>
    <t>1. 演示现场决定是否安装POS；具体型号由合作伙伴决定，自助柜保留安装位置。</t>
  </si>
  <si>
    <t>通过</t>
  </si>
  <si>
    <t xml:space="preserve">/其他功能模块/主机(#18039)</t>
  </si>
  <si>
    <t xml:space="preserve">电脑_规格(#16701)</t>
  </si>
  <si>
    <t>电脑</t>
  </si>
  <si>
    <t>1. 检查工控机型号
2. 检查系统</t>
  </si>
  <si>
    <t>1. 采用2600C 2.1版的研华770V3工控机
2. win11 企业版LSTC</t>
  </si>
  <si>
    <t>1. 
2.</t>
  </si>
  <si>
    <t>通过</t>
  </si>
  <si>
    <t xml:space="preserve">/其他需求/安全性(#18046)</t>
  </si>
  <si>
    <t xml:space="preserve">操作安全设计(#16700)</t>
  </si>
  <si>
    <t>操作安全设计</t>
  </si>
  <si>
    <t>1. 检查可碰出到人的边缘是否做圆角
2. 检查设备表面其他位置，是否有尖锐、毛刺</t>
  </si>
  <si>
    <t>1. 可碰到人的边缘需做圆角
2. 设备表面、可能触摸到的点，不可有尖锐、毛刺，避免划手</t>
  </si>
  <si>
    <t>1. 
2.</t>
  </si>
  <si>
    <t>通过</t>
  </si>
  <si>
    <t xml:space="preserve">/其他需求/电源(#18057)</t>
  </si>
  <si>
    <t xml:space="preserve">电源(#16699)</t>
  </si>
  <si>
    <t>电源_开关</t>
  </si>
  <si>
    <t>1. 检查电源开关是否在机柜内部，是否靠近维修门</t>
  </si>
  <si>
    <t>1. 电源开关在机柜内部，靠近维修门方便开关</t>
  </si>
  <si>
    <t>通过</t>
  </si>
  <si>
    <t xml:space="preserve">/其他需求/电源(#18057)</t>
  </si>
  <si>
    <t xml:space="preserve">电源(#16699)</t>
  </si>
  <si>
    <t>电源_插头</t>
  </si>
  <si>
    <t>准备转接头</t>
  </si>
  <si>
    <t>1. 检查电源插头
2. 将电源插头连接转接头，然后接入电源，开启设备</t>
  </si>
  <si>
    <t>1. 是泰国的插头
2. 设备可正常使用</t>
  </si>
  <si>
    <t>1. 
2.</t>
  </si>
  <si>
    <t>通过</t>
  </si>
  <si>
    <t xml:space="preserve">/其他需求/电源(#18057)</t>
  </si>
  <si>
    <t xml:space="preserve">电源(#16699)</t>
  </si>
  <si>
    <t>电源_电压</t>
  </si>
  <si>
    <t>1. 机电安全测试</t>
  </si>
  <si>
    <t>1. 电压：230V / 110V宽电压、 电流保护：10A，带电涌保护、频率：50/60 Hz</t>
  </si>
  <si>
    <t>通过</t>
  </si>
  <si>
    <t xml:space="preserve">/其他需求/工艺设计及规范(#18048)</t>
  </si>
  <si>
    <t xml:space="preserve">丝印(#16698)</t>
  </si>
  <si>
    <t>丝印</t>
  </si>
  <si>
    <t>1. 检查设备各个外设丝印
2. 检查logo颜色
3. 检查操作凭条颜色</t>
  </si>
  <si>
    <t>1. 每个外设均有英文的丝印文字
2. Logo颜色为白色
3. 操作凭条颜色为黑色</t>
  </si>
  <si>
    <t>1. 
2. 
3.</t>
  </si>
  <si>
    <t>通过</t>
  </si>
  <si>
    <t xml:space="preserve">/其他需求/工艺设计及规范(#18048)</t>
  </si>
  <si>
    <t xml:space="preserve">对外接口(#16697)</t>
  </si>
  <si>
    <t>对外接口</t>
  </si>
  <si>
    <t>1. 检查是否有电源线接口
2. 检查是否有网线接口
3. 检查线是否从设备背后出</t>
  </si>
  <si>
    <t>1. 有电源线接口
2. 有网线接口
3. 线出口从设备背后出</t>
  </si>
  <si>
    <t>1. 
2. 
3.</t>
  </si>
  <si>
    <t>通过</t>
  </si>
  <si>
    <t xml:space="preserve">/其他需求/工艺设计及规范(#18048)</t>
  </si>
  <si>
    <t xml:space="preserve">安装_固定方式与搬运(#16696)</t>
  </si>
  <si>
    <t>机柜_安装要求</t>
  </si>
  <si>
    <t>1. 检查机柜底部是否预留地孔安装螺丝位
2. 检查金属面是否与地面直接接触
3. 检查是否保留用于地面固定的螺丝孔
4. 检查机柜是否方便移动搬运</t>
  </si>
  <si>
    <t>1. 底部预留地孔安装螺丝位
2. 金属面不得与地面直接接触，需要硅胶垫或其他非金属材料隔离
3. 保留至少2个用于地面固定的螺丝孔，但孔要加宽一点（适合使用膨胀螺丝大小）
4. 方便移动搬运</t>
  </si>
  <si>
    <t>1. 
2. 
3. 
4. 建议需求：如果底下安装一个滑轮会更方便移动</t>
  </si>
  <si>
    <t>通过</t>
  </si>
  <si>
    <t xml:space="preserve">/其他需求/工艺设计及规范(#18048)</t>
  </si>
  <si>
    <t xml:space="preserve">整机尺寸(#16695)</t>
  </si>
  <si>
    <t>机柜_尺寸</t>
  </si>
  <si>
    <t>准备量尺</t>
  </si>
  <si>
    <t>1. 使用量尺测量机柜尺寸</t>
  </si>
  <si>
    <t>1. 记录实际测量数据</t>
  </si>
  <si>
    <t>通过</t>
  </si>
  <si>
    <t xml:space="preserve">/其他需求/工艺设计及规范(#18048)</t>
  </si>
  <si>
    <t xml:space="preserve">整机设计要求(#16694)</t>
  </si>
  <si>
    <t>机柜_散热设计</t>
  </si>
  <si>
    <t>1. 查看设备外壳是否有散热孔
2. 连续运行设备8小时后，测量机体内部的温度
3. 检查是否为风扇设计</t>
  </si>
  <si>
    <t>1. 设备外壳有散热孔
2. 机体内部文档不能超过60度
3. 若有风扇设计则需要包含可更换滤棉</t>
  </si>
  <si>
    <t>1. 
2. 
3.</t>
  </si>
  <si>
    <t>通过</t>
  </si>
  <si>
    <t xml:space="preserve">/其他需求/工艺设计及规范(#18048)</t>
  </si>
  <si>
    <t xml:space="preserve">整机设计要求(#16694)</t>
  </si>
  <si>
    <t>机柜_设计要求</t>
  </si>
  <si>
    <t>准备量尺</t>
  </si>
  <si>
    <t>1. 使用量尺测量EMP2600C（主柜+副柜）和EMP2600F（无副柜）的占地面积
2. 测量机柜缝隙距离
3. 检查机柜外观是否有可见的螺丝</t>
  </si>
  <si>
    <t>1. EMP2600F（无副柜）的占地面积小
2. 缝隙设计参考2600C标准（1mm）
3. 外观不能有可见螺丝</t>
  </si>
  <si>
    <t>1. 
2. 
3. 补光灯机柜上方有螺丝（设计如此）</t>
  </si>
  <si>
    <t>通过</t>
  </si>
  <si>
    <t xml:space="preserve">/其他需求/机电安全(#18049)</t>
  </si>
  <si>
    <t xml:space="preserve">电气安全(#16693)</t>
  </si>
  <si>
    <t>电气安全</t>
  </si>
  <si>
    <t>1. 机电安全测试</t>
  </si>
  <si>
    <t>1. 外壳接地保护，电源线及网线连接口设计在柜子内部，且有固定结构压紧线缆防止被外部拉扯出</t>
  </si>
  <si>
    <t>通过</t>
  </si>
  <si>
    <t xml:space="preserve">/主要功能模块/虹膜(#18050)</t>
  </si>
  <si>
    <t>虹膜仪_关闭虹膜仪</t>
  </si>
  <si>
    <t>1. 进入【虹膜仪】测试项，点击“开启虹膜仪”、“采集虹膜”，然后点击“关闭虹膜仪';</t>
  </si>
  <si>
    <t>1. 关闭虹膜仪成功。</t>
  </si>
  <si>
    <t>通过</t>
  </si>
  <si>
    <t xml:space="preserve">/主要功能模块/虹膜(#18050)</t>
  </si>
  <si>
    <t>虹膜仪_采集虹膜</t>
  </si>
  <si>
    <t>1. 进入【虹膜仪】测试项，点击“开启虹膜仪”、“采集虹膜”；</t>
  </si>
  <si>
    <t>1. 虹膜双眼采集成功；</t>
  </si>
  <si>
    <t>有概率性的出现红外摄像头采集的时候Review区没有图像1. 有概率性的出现红外摄像头采集的时候Review区没有图像</t>
  </si>
  <si>
    <t>失败</t>
  </si>
  <si>
    <t xml:space="preserve">/主要功能模块/虹膜(#18050)</t>
  </si>
  <si>
    <t>虹膜仪_开启虹膜仪</t>
  </si>
  <si>
    <t>1. 进入【虹膜仪】测试项，点击“开启虹膜仪”；</t>
  </si>
  <si>
    <t>1. 开启虹膜仪成功。</t>
  </si>
  <si>
    <t>通过</t>
  </si>
  <si>
    <t xml:space="preserve">/主要功能模块/虹膜(#18050)</t>
  </si>
  <si>
    <t xml:space="preserve">虹膜模块_规格(#16692)</t>
  </si>
  <si>
    <t>虹膜_图像采集</t>
  </si>
  <si>
    <t>1. 正视摄像头，距离40cm ~ 80cm，采集虹膜图像；
2. 检查采集的图像质量；</t>
  </si>
  <si>
    <t>1. 虹膜图像采集成功；
2. 图像清晰、特征明显。</t>
  </si>
  <si>
    <t>1. 
2.</t>
  </si>
  <si>
    <t>通过</t>
  </si>
  <si>
    <t xml:space="preserve">/主要功能模块/虹膜(#18050)</t>
  </si>
  <si>
    <t xml:space="preserve">虹膜模块_规格(#16692)</t>
  </si>
  <si>
    <t>虹膜_规格检查</t>
  </si>
  <si>
    <t>1. 检查虹膜的选型；</t>
  </si>
  <si>
    <t>1. 眼神 ECX101-80。</t>
  </si>
  <si>
    <t>通过</t>
  </si>
  <si>
    <t xml:space="preserve">/主要功能模块/护照阅读器(#18035)</t>
  </si>
  <si>
    <t>护照阅读器_关闭护照阅读器</t>
  </si>
  <si>
    <t>1. 进入【护照阅读器】测试项，点击“开护照阅读器”，放置护照，点击“开始读取”，然后点击“关闭护照阅读器”；
2. 再次点击“开护照阅读器”，放置护照，点击“开始读取”；</t>
  </si>
  <si>
    <t>1. 关闭护照阅读器成功；
2. 可重新开始读取护照。</t>
  </si>
  <si>
    <t>关闭护照阅读器成功1. 关闭护照阅读器成功
2. 可重新开始读取护照</t>
  </si>
  <si>
    <t>通过</t>
  </si>
  <si>
    <t xml:space="preserve">/主要功能模块/护照阅读器(#18035)</t>
  </si>
  <si>
    <t>护照阅读器_停止读取</t>
  </si>
  <si>
    <t>1. 进入【护照阅读器】测试项，点击“开护照阅读器”，放置护照，点击“开始读取”，然后点击“停止读取”；
2. 再次点击“开始读取”；</t>
  </si>
  <si>
    <t>1. 停止读取；
2. 可重新开始读取护照。</t>
  </si>
  <si>
    <t>1. 
2.</t>
  </si>
  <si>
    <t>通过</t>
  </si>
  <si>
    <t xml:space="preserve">/主要功能模块/护照阅读器(#18035)</t>
  </si>
  <si>
    <t>护照阅读器_开始读取</t>
  </si>
  <si>
    <t>1. 进入【护照阅读器】测试项，点击“开护照阅读器”，放置护照，点击“开始读取”；</t>
  </si>
  <si>
    <t>1. 读取护照信息成功，返回报文中显示读取到的护照信息。</t>
  </si>
  <si>
    <t>读取护照信息成功，返回报文中显示读取到的护照信息1. 读取护照信息成功，返回报文中显示读取到的护照信息</t>
  </si>
  <si>
    <t>通过</t>
  </si>
  <si>
    <t xml:space="preserve">/主要功能模块/护照阅读器(#18035)</t>
  </si>
  <si>
    <t>护照阅读器_开护照阅读器</t>
  </si>
  <si>
    <t>1. 进入【护照阅读器】测试项，点击“开护照阅读器”；</t>
  </si>
  <si>
    <t>1. 打开护照阅读器成功。</t>
  </si>
  <si>
    <t>打开护照阅读器成功1. 打开护照阅读器成功</t>
  </si>
  <si>
    <t>通过</t>
  </si>
  <si>
    <t xml:space="preserve">/主要功能模块/护照阅读器(#18035)</t>
  </si>
  <si>
    <t>护照阅读器_读取时间</t>
  </si>
  <si>
    <t>1. 记录读取成功的20次读取时间，求平均值</t>
  </si>
  <si>
    <t>1. 读取时间合理，记录实测值</t>
  </si>
  <si>
    <t>读取时间稳定，读取时间在5~6s1. 读取时间稳定，读取时间在5~6s</t>
  </si>
  <si>
    <t>通过</t>
  </si>
  <si>
    <t xml:space="preserve">/主要功能模块/护照阅读器(#18035)</t>
  </si>
  <si>
    <t xml:space="preserve">护照阅读器_型号及安装要求(#16691)</t>
  </si>
  <si>
    <t>护照阅读器_护照阅读成功率90%、正确率90%</t>
  </si>
  <si>
    <t>可以中国护照代替泰国护照测试，重点是为了保证阅读器稳定性</t>
  </si>
  <si>
    <t>1. 读取护照100次，记录每次读取结果，统计读取的成功率
2. 检查读取成功的时候，读取的结果是否正确，统计读取的正确率</t>
  </si>
  <si>
    <t>1. 成功率90%
2. 正确率90%</t>
  </si>
  <si>
    <t>1. 
2.</t>
  </si>
  <si>
    <t>通过</t>
  </si>
  <si>
    <t xml:space="preserve">/主要功能模块/护照阅读器(#18035)</t>
  </si>
  <si>
    <t xml:space="preserve">护照阅读器_型号及安装要求(#16691)</t>
  </si>
  <si>
    <t>护照阅读器_安装要求</t>
  </si>
  <si>
    <t>1. 检查护照阅读器的安装位置，检查其接触面是否有金属件；
2. 检查附近金属件与护照阅读器之间的距离；</t>
  </si>
  <si>
    <t>1. 主要与护照阅读器接触面不得为金属件
2. 附近金属件与护照阅读器之间的距离至少达到2.5cm。</t>
  </si>
  <si>
    <t>1. 
2.</t>
  </si>
  <si>
    <t>通过</t>
  </si>
  <si>
    <t xml:space="preserve">/主要功能模块/护照阅读器(#18035)</t>
  </si>
  <si>
    <t xml:space="preserve">护照阅读器_型号及安装要求(#16691)</t>
  </si>
  <si>
    <t>护照阅读器_检查型号</t>
  </si>
  <si>
    <t>1. 检查护照阅读器的型号</t>
  </si>
  <si>
    <t>1. 型号为Desko penta searner 4X cube</t>
  </si>
  <si>
    <t>通过</t>
  </si>
  <si>
    <t xml:space="preserve">/主要功能模块/环境监控摄像头(#18032)</t>
  </si>
  <si>
    <t>环境摄像头_关闭摄像头</t>
  </si>
  <si>
    <t>1. 进入【环境摄像头】测试项，点击“开摄像头”、“录制视频”，然后点击“关闭摄像头”；
2. 再次点击“开摄像头”、“录制视频”；</t>
  </si>
  <si>
    <t>1. 摄像头关闭；
2. 可重新开始视频录制。</t>
  </si>
  <si>
    <t>1. 
2.</t>
  </si>
  <si>
    <t>通过</t>
  </si>
  <si>
    <t xml:space="preserve">/主要功能模块/环境监控摄像头(#18032)</t>
  </si>
  <si>
    <t>环境摄像头_停止动作</t>
  </si>
  <si>
    <t>1. 进入【环境摄像头】测试项，点击“开摄像头”、“录制视频”，然后点击“停止动作”；
2. 再次点击“录制视频”；</t>
  </si>
  <si>
    <t>1. 结束当前录制任务；
2. 可重新开始视频录制。</t>
  </si>
  <si>
    <t>1. 
2.</t>
  </si>
  <si>
    <t>通过</t>
  </si>
  <si>
    <t xml:space="preserve">/主要功能模块/环境监控摄像头(#18032)</t>
  </si>
  <si>
    <t>环境摄像头_录制视频</t>
  </si>
  <si>
    <t>1. 进入【环境摄像头】测试项，点击“开摄像头”、“录制视频”；
2. 停止录制；</t>
  </si>
  <si>
    <t>1. 视频录制中；
2. 视频录制完成，视频存储于默认路径下。</t>
  </si>
  <si>
    <t>1. 
2.</t>
  </si>
  <si>
    <t>通过</t>
  </si>
  <si>
    <t xml:space="preserve">/主要功能模块/环境监控摄像头(#18032)</t>
  </si>
  <si>
    <t xml:space="preserve">环境监控摄像头(#16690)</t>
  </si>
  <si>
    <t>环境摄像头_连续使用24小时无异常</t>
  </si>
  <si>
    <t>1. 开启环境摄像头的视频流，连续运行24小时，检查环境摄像头是否能正常使用、采集的视频/图片是否正常；</t>
  </si>
  <si>
    <t>1. 连续运行24小时无异常，环境摄像头能正常使用、采集的视频/图片正常；</t>
  </si>
  <si>
    <t>通过</t>
  </si>
  <si>
    <t xml:space="preserve">/主要功能模块/环境监控摄像头(#18032)</t>
  </si>
  <si>
    <t xml:space="preserve">环境监控摄像头(#16690)</t>
  </si>
  <si>
    <t>环境摄像头_视角能覆盖到完整上半身和手</t>
  </si>
  <si>
    <t>1. 将手按压在指纹仪上，点击环境摄像头进行录制，检查环境摄像头的视角范围是否能覆盖到完整人物上半身和手；</t>
  </si>
  <si>
    <t>1. 视场角足够大，采集指纹时，此相机可以拍到完整上半身和手。</t>
  </si>
  <si>
    <t>通过</t>
  </si>
  <si>
    <t xml:space="preserve">/主要功能模块/环境监控摄像头(#18032)</t>
  </si>
  <si>
    <t xml:space="preserve">环境监控摄像头(#16690)</t>
  </si>
  <si>
    <t>环境摄像头_规格检查</t>
  </si>
  <si>
    <t>1. 检查环境摄像头的型号、像素、接口等规格；</t>
  </si>
  <si>
    <t>1. 型号：LHT-850C15B-A9，500万像素，接口：网口或USB。</t>
  </si>
  <si>
    <t>通过</t>
  </si>
  <si>
    <t xml:space="preserve">/主要功能模块/凭条打印机(#18034)</t>
  </si>
  <si>
    <t>凭条打印机-修改ECL文件路径</t>
  </si>
  <si>
    <t>将自设的ECL文件放置在其他路径下，填写字段“CfgName”为对应路径</t>
  </si>
  <si>
    <t>1. 进入【凭条打印机】测试项，点击“ECL模板打印”；</t>
  </si>
  <si>
    <t>1. 打印对应的ECL文件内容。</t>
  </si>
  <si>
    <t xml:space="preserve">/主要功能模块/凭条打印机(#18034)</t>
  </si>
  <si>
    <t>凭条打印机_ECL模板打印</t>
  </si>
  <si>
    <t>字段“CfgName”为空，默认使用外设目录下的default.ecl</t>
  </si>
  <si>
    <t>1. 进入【凭条打印机】测试项，点击“ECL模板打印”；
2. 修改打印的任意字段内容（除CfgName），点击“ECL模板打印”；</t>
  </si>
  <si>
    <t>1. 打印默认的ECL模板内容；
2. 根据修改内容进行打印。</t>
  </si>
  <si>
    <t>1. 
2.</t>
  </si>
  <si>
    <t xml:space="preserve">/主要功能模块/凭条打印机(#18034)</t>
  </si>
  <si>
    <t xml:space="preserve">凭条打印机_规格(#16689)</t>
  </si>
  <si>
    <t>凭条打印机_打印质量</t>
  </si>
  <si>
    <t>1. 进行凭条打印；
2. 检查打印纸切纸是否成功；
3. 检查打印内容质量；</t>
  </si>
  <si>
    <t>1. 打印成功；
2. 打印切纸成功；
3. 打印内容清晰、完整、正确。</t>
  </si>
  <si>
    <t>1. 
2. 
3.</t>
  </si>
  <si>
    <t>通过</t>
  </si>
  <si>
    <t xml:space="preserve">/主要功能模块/凭条打印机(#18034)</t>
  </si>
  <si>
    <t xml:space="preserve">凭条打印机_规格(#16689)</t>
  </si>
  <si>
    <t>凭条打印机_检查型号</t>
  </si>
  <si>
    <t>1. 检查凭条打印机的型号</t>
  </si>
  <si>
    <t>1. 型号为研科 ET80-X</t>
  </si>
  <si>
    <t>ET801. ET80</t>
  </si>
  <si>
    <t>通过</t>
  </si>
  <si>
    <t xml:space="preserve">/主要功能模块/人像采集摄像头(#18031)</t>
  </si>
  <si>
    <t>人像摄像头_停止采集、关闭相机</t>
  </si>
  <si>
    <t>1. 进入【人像摄像头】测试项，在镜头调节/预检时，点击“停止采集、关闭相机”；</t>
  </si>
  <si>
    <t>1. 关闭相机成功。</t>
  </si>
  <si>
    <t>关闭相机成功1. 关闭相机成功</t>
  </si>
  <si>
    <t>通过</t>
  </si>
  <si>
    <t xml:space="preserve">/主要功能模块/人像采集摄像头(#18031)</t>
  </si>
  <si>
    <t>人像摄像头_拍照并制作证件照片</t>
  </si>
  <si>
    <t>已初始化、启动相机、定位人脸</t>
  </si>
  <si>
    <t>1. 进入【人像摄像头】测试项，遮挡摄像头，点击“拍照并制作证件照片”；
2. 定位人脸后，点击“拍照并制作证件照片”；</t>
  </si>
  <si>
    <t>1. 失败报错；
2. 拍照并制作证件照片成功，照片存储于指定路径下。</t>
  </si>
  <si>
    <t>1. 
2. 拍摄后不显示人像照片</t>
  </si>
  <si>
    <t>失败</t>
  </si>
  <si>
    <t xml:space="preserve">/主要功能模块/人像采集摄像头(#18031)</t>
  </si>
  <si>
    <t>人像摄像头_启动相机、定位人脸</t>
  </si>
  <si>
    <t>已初始化</t>
  </si>
  <si>
    <t>1. 进入【人像摄像头】测试项，初始化完成后，点击“启动相机、定位人脸”，无人脸采集，等待超时；
2. 再次点击“启动相机、定位人脸”，同时测试人员进入相机采集区域；</t>
  </si>
  <si>
    <t>1. 超时报错；
2. 人脸定位成功。</t>
  </si>
  <si>
    <t>1. 
2.</t>
  </si>
  <si>
    <t>通过</t>
  </si>
  <si>
    <t xml:space="preserve">/主要功能模块/人像采集摄像头(#18031)</t>
  </si>
  <si>
    <t>人像摄像头_SDK初始化</t>
  </si>
  <si>
    <t>1. 进入【人像摄像头】测试项，点击“SDK初始化”；</t>
  </si>
  <si>
    <t>1. 相机初始化成功。</t>
  </si>
  <si>
    <t>通过</t>
  </si>
  <si>
    <t xml:space="preserve">/主要功能模块/人像采集摄像头(#18031)</t>
  </si>
  <si>
    <t xml:space="preserve">人像采集摄像头_指示灯提醒注意镜头(#16687)</t>
  </si>
  <si>
    <t>相机指示灯_指导被拍摄人目视镜头且不影响拍照效果</t>
  </si>
  <si>
    <t>1. 开启人像摄像头，准备拍照，检查是否有指示灯指导被拍摄人目视镜头；
2. 进行拍照，检查指示灯是否会影响拍照效果；</t>
  </si>
  <si>
    <t>1. 拍摄前，指示灯绿灯闪烁，能指导被拍摄人目视镜头；
2. 拍摄过程中，指示灯熄灭，不会影响拍照效果。</t>
  </si>
  <si>
    <t>指示灯绿灯闪烁1. 
2.</t>
  </si>
  <si>
    <t>通过</t>
  </si>
  <si>
    <t xml:space="preserve">/主要功能模块/人像采集摄像头(#18031)</t>
  </si>
  <si>
    <t xml:space="preserve">人像采集摄像头_手动控制按钮(#16688)</t>
  </si>
  <si>
    <t>相机升降电机_手动控制按钮</t>
  </si>
  <si>
    <t>1. 通过物理按钮，控制相机上升；
2. 通过物理按钮，控制相机下降；</t>
  </si>
  <si>
    <t>1. 相机上升成功；
2. 相机下降成功。</t>
  </si>
  <si>
    <t>1. 
2.</t>
  </si>
  <si>
    <t>通过</t>
  </si>
  <si>
    <t xml:space="preserve">/主要功能模块/人像采集摄像头(#18031)</t>
  </si>
  <si>
    <t xml:space="preserve">人像采集摄像头_升降电机(#16686)</t>
  </si>
  <si>
    <t>相机升降电机_升降速度可调（至少满足120mm/sec）</t>
  </si>
  <si>
    <t>1. 检查升降电机的升降速度是否可调节；
2. 调节升降速度；</t>
  </si>
  <si>
    <t>1. 升降电机的升降速度可调节；
2. 数值越大，升降电机的升降速度越快；数值越小，升降电机的升降速度越慢，升降速度至少满足120mm/sec。</t>
  </si>
  <si>
    <t>1. 
2.</t>
  </si>
  <si>
    <t>通过</t>
  </si>
  <si>
    <t xml:space="preserve">/主要功能模块/人像采集摄像头(#18031)</t>
  </si>
  <si>
    <t xml:space="preserve">人像采集摄像头(#16685)</t>
  </si>
  <si>
    <t>人像摄像头_相机拍照视角不被前面玻璃挡住</t>
  </si>
  <si>
    <t>1. 使用人像摄像头拍摄一张图像，检查相机拍照视角是否会被设备前面玻璃挡住；</t>
  </si>
  <si>
    <t>1. 相机拍照视角不被前面玻璃挡住。</t>
  </si>
  <si>
    <t>相机拍照视角不被前面玻璃挡住1. 相机拍照视角不被前面玻璃挡住</t>
  </si>
  <si>
    <t>通过</t>
  </si>
  <si>
    <t xml:space="preserve">/主要功能模块/人像采集摄像头(#18031)</t>
  </si>
  <si>
    <t xml:space="preserve">人像采集摄像头(#16685)</t>
  </si>
  <si>
    <t>人像摄像头_相机与地面垂直</t>
  </si>
  <si>
    <t>准备量尺</t>
  </si>
  <si>
    <t>1. 将量尺垂直于地面，与人像一起拍照，检查拍摄的图像中，量尺是否有刻度大小变形；</t>
  </si>
  <si>
    <t>1. 量尺的刻度大小无明显变形，可证明相机与地面垂直。</t>
  </si>
  <si>
    <t xml:space="preserve">/主要功能模块/人像采集摄像头(#18031)</t>
  </si>
  <si>
    <t xml:space="preserve">人像采集摄像头(#16685)</t>
  </si>
  <si>
    <t>人像摄像头_相机高度范围1058~1864mm（误差±10mm）</t>
  </si>
  <si>
    <t>准备量尺</t>
  </si>
  <si>
    <t>1. 调节升降平台及相机高度至最低点，使用量尺测量当前相机高度；
2. 调节升降平台及相机高度至最高点，使用量尺测量当前相机高度；</t>
  </si>
  <si>
    <t>1. 相机高度最低1058mm±10mm；
2. 相机高度最高1864mm±10mm。</t>
  </si>
  <si>
    <t>1. 
2.</t>
  </si>
  <si>
    <t>通过</t>
  </si>
  <si>
    <t xml:space="preserve">/主要功能模块/人像采集摄像头(#18031)</t>
  </si>
  <si>
    <t xml:space="preserve">人像采集摄像头(#16685)</t>
  </si>
  <si>
    <t>人像摄像头_规格检查</t>
  </si>
  <si>
    <t>1. 检查人像采集摄像头的规格；</t>
  </si>
  <si>
    <t>1. Canon EOS R100 + Canon RF-S 18-45mm F4.5-6.3 IS STM + 假电池 + Canon DR-E18 DC coupler 。</t>
  </si>
  <si>
    <t>通过</t>
  </si>
  <si>
    <t xml:space="preserve">/主要功能模块/扫码枪(#18033)</t>
  </si>
  <si>
    <t xml:space="preserve">扫码枪_规格(#16684)</t>
  </si>
  <si>
    <t>扫码头_二维码扫码成功、结果正确</t>
  </si>
  <si>
    <t>准备纸质二维码、电子二维码</t>
  </si>
  <si>
    <t>1. 打开扫码功能，将二维码对准扫码框进行扫描；
2. 检查扫码结果是否正确；</t>
  </si>
  <si>
    <t>1. 扫码成功；
2. 扫码结果正确。</t>
  </si>
  <si>
    <t>1. 
2.</t>
  </si>
  <si>
    <t>通过</t>
  </si>
  <si>
    <t xml:space="preserve">/主要功能模块/扫码枪(#18033)</t>
  </si>
  <si>
    <t xml:space="preserve">扫码枪_规格(#16684)</t>
  </si>
  <si>
    <t>扫码头_规格检查</t>
  </si>
  <si>
    <t>1. 检查扫码头的选型；</t>
  </si>
  <si>
    <t>1. 牛图Q57。</t>
  </si>
  <si>
    <t>通过</t>
  </si>
  <si>
    <t xml:space="preserve">/主要功能模块/身份证阅读器(#18037)</t>
  </si>
  <si>
    <t>身份证读写器_关闭身份证阅读器</t>
  </si>
  <si>
    <t>1. 进入【身份证读写器】测试项，点击“打开身份证阅读器”、“读取身份证信息”，然后点击“关闭身份证阅读器”；</t>
  </si>
  <si>
    <t>1. 关闭身份证阅读器成功。</t>
  </si>
  <si>
    <t>通过</t>
  </si>
  <si>
    <t xml:space="preserve">/主要功能模块/身份证阅读器(#18037)</t>
  </si>
  <si>
    <t>身份证读写器_读取身份证信息</t>
  </si>
  <si>
    <t>1. 进入【身份证读写器】测试项，点击“打开身份证阅读器”，放置身份证，点击“读取身份证信息”；</t>
  </si>
  <si>
    <t>1. 读取身份证信息成功，返回报文中显示读取到的身份证信息。</t>
  </si>
  <si>
    <t>通过</t>
  </si>
  <si>
    <t xml:space="preserve">/主要功能模块/身份证阅读器(#18037)</t>
  </si>
  <si>
    <t>身份证读写器_打开身份证阅读器</t>
  </si>
  <si>
    <t>1. 进入【身份证读写器】测试项，点击“打开身份证阅读器”；</t>
  </si>
  <si>
    <t>1. 打开身份证阅读器成功。</t>
  </si>
  <si>
    <t>通过</t>
  </si>
  <si>
    <t xml:space="preserve">/主要功能模块/身份证阅读器(#18037)</t>
  </si>
  <si>
    <t>身份证读写器_读取时间</t>
  </si>
  <si>
    <t>1. 记录读取成功的20次读取时间，求平均值</t>
  </si>
  <si>
    <t>1. 对比EMP2600C设备上的读卡器，无明显出入</t>
  </si>
  <si>
    <t>3~4s左右1. 3~4s左右</t>
  </si>
  <si>
    <t>通过</t>
  </si>
  <si>
    <t xml:space="preserve">/主要功能模块/身份证阅读器(#18037)</t>
  </si>
  <si>
    <t xml:space="preserve">接触式读卡器_规格(#16683)</t>
  </si>
  <si>
    <t>身份证读写器_读卡成功率100%、正确率100%</t>
  </si>
  <si>
    <t>可以中国身份证代替泰国身份证测试，重点是为了保证阅读器稳定性</t>
  </si>
  <si>
    <t>1. 读取身份证100次，记录每次读取结果
2. 检查每次读取的结果是否正确</t>
  </si>
  <si>
    <t>1. 每次读取成功，成功率100%
2. 读取结果正确，正确率100%</t>
  </si>
  <si>
    <t>1. 
2.</t>
  </si>
  <si>
    <t>通过</t>
  </si>
  <si>
    <t xml:space="preserve">/主要功能模块/身份证阅读器(#18037)</t>
  </si>
  <si>
    <t xml:space="preserve">接触式读卡器_规格(#16683)</t>
  </si>
  <si>
    <t>身份证读写器_检查型号</t>
  </si>
  <si>
    <t>1. 检查接触式读卡器的型号</t>
  </si>
  <si>
    <t>1. 采用ID bridge -CT30</t>
  </si>
  <si>
    <t>通过</t>
  </si>
  <si>
    <t xml:space="preserve">/主要功能模块/指纹仪(#18036)</t>
  </si>
  <si>
    <t>指纹仪_关闭指纹仪</t>
  </si>
  <si>
    <t>1. 进入【指纹仪】测试项，点击“打开指纹仪”、“指纹采集”，接着点击“关闭指纹仪”；
2. 再次点击“打开指纹仪”、“指纹采集”；</t>
  </si>
  <si>
    <t>1. 指纹仪关闭；
2. 可重新开始采集指纹。</t>
  </si>
  <si>
    <t>1. 
2.</t>
  </si>
  <si>
    <t>通过</t>
  </si>
  <si>
    <t xml:space="preserve">/主要功能模块/指纹仪(#18036)</t>
  </si>
  <si>
    <t>指纹仪_停止操作</t>
  </si>
  <si>
    <t>1. 进入【指纹仪】测试项，点击“打开指纹仪”、“指纹采集”，接着点击停止操作;
2. 再次点击“指纹采集”；</t>
  </si>
  <si>
    <t>1. 结束当前采集任务；
2. 可重新开始采集指纹。</t>
  </si>
  <si>
    <t>1. 
2.</t>
  </si>
  <si>
    <t>通过</t>
  </si>
  <si>
    <t xml:space="preserve">/主要功能模块/指纹仪(#18036)</t>
  </si>
  <si>
    <t>指纹仪_指纹采集</t>
  </si>
  <si>
    <t>1. 进入【指纹仪】测试项，点击指纹采集，指位指定需要采集的手指；
2. 修改参数FingerCode：修改采集的手指代码（例如：从 11开始，11 代表右手大拇指，16代表左手大拇指）；
3. 修改参数ZWFile、FingerPic：修改指纹数据保存路径；</t>
  </si>
  <si>
    <t>1. 采集对应指位指纹，采集时显示视频流，采集成功后将保存指纹图像等数据至默认路径；
2. 修改成功，采集对应指位指纹；
3. 新采集的指纹数据保存至新路径下；</t>
  </si>
  <si>
    <t>1. 
2. 
3.</t>
  </si>
  <si>
    <t>通过</t>
  </si>
  <si>
    <t xml:space="preserve">/主要功能模块/指纹仪(#18036)</t>
  </si>
  <si>
    <t>指纹仪_打开指纹仪</t>
  </si>
  <si>
    <t>1. 进入【指纹仪】测试项，点击开启指纹仪；</t>
  </si>
  <si>
    <t>1. 开启指纹仪成功，之后进行指纹采集时有显示视频流。</t>
  </si>
  <si>
    <t>通过</t>
  </si>
  <si>
    <t xml:space="preserve">/主要功能模块/指纹仪(#18036)</t>
  </si>
  <si>
    <t xml:space="preserve">指纹仪(#16682)</t>
  </si>
  <si>
    <t>指纹仪_检查外观</t>
  </si>
  <si>
    <t>1. 检查指纹仪是否带外壳</t>
  </si>
  <si>
    <t>1. 指纹仪需带外壳</t>
  </si>
  <si>
    <t>通过</t>
  </si>
  <si>
    <t xml:space="preserve">/主要功能模块/指纹仪(#18036)</t>
  </si>
  <si>
    <t xml:space="preserve">指纹仪(#16682)</t>
  </si>
  <si>
    <t>指纹仪_安装要求</t>
  </si>
  <si>
    <t>1. 检查指纹仪的安装位置，确认是否方便指纹采集</t>
  </si>
  <si>
    <t>1. 尽可能靠边缘安装，方便指纹采集（需要能比较舒适的进行采集），尤其是双拇指采集</t>
  </si>
  <si>
    <t>通过</t>
  </si>
  <si>
    <t xml:space="preserve">/主要功能模块/指纹仪(#18036)</t>
  </si>
  <si>
    <t xml:space="preserve">指纹仪(#16682)</t>
  </si>
  <si>
    <t>指纹仪_检查型号</t>
  </si>
  <si>
    <t>1. 检查指纹仪的型号</t>
  </si>
  <si>
    <t>1. 型号为Kojak PL desktop IB 迪安杰</t>
  </si>
  <si>
    <t>通过</t>
  </si>
  <si>
    <t xml:space="preserve">/其他功能模块/操作平台(#18052)</t>
  </si>
  <si>
    <t xml:space="preserve">操作平台_升降电机(#16707)</t>
  </si>
  <si>
    <t>平台升降电机_ 控制台升到最高点，再按设备向上按钮</t>
  </si>
  <si>
    <t>1. 控制台升到最高点，再按设备向上按钮
2. 再按向下运动按钮</t>
  </si>
  <si>
    <t>1. 设备不再向上
2. 设备向下运动</t>
  </si>
  <si>
    <t>1. 
2.</t>
  </si>
  <si>
    <t>通过</t>
  </si>
  <si>
    <t xml:space="preserve">/主要功能模块/环境监控摄像头(#18032)</t>
  </si>
  <si>
    <t>摄像头-打开</t>
  </si>
  <si>
    <t>1.初始化成功    2.摄像头连接正常</t>
  </si>
  <si>
    <t>1. 点击“open”指令</t>
  </si>
  <si>
    <t>1. 指令发送成功，相机在屏幕下方打开成功</t>
  </si>
  <si>
    <t xml:space="preserve">/主要功能模块/凭条打印机(#18034)</t>
  </si>
  <si>
    <t>凭条打印机-打印卡纸</t>
  </si>
  <si>
    <t>1.初始化成功；2.打开设备成功 3.选择凭条打印模块</t>
  </si>
  <si>
    <t>1. 点击ECL-PRINT,再用手堵住出纸口
2. 点击发送</t>
  </si>
  <si>
    <t>1. 堵住成功
2. 日志记录设备故障</t>
  </si>
  <si>
    <t>1. 
2.</t>
  </si>
  <si>
    <t>通过</t>
  </si>
  <si>
    <t xml:space="preserve">/主要功能模块/凭条打印机(#18034)</t>
  </si>
  <si>
    <t>凭条打印机-纸未卡入进纸口</t>
  </si>
  <si>
    <t>1. 将纸从进纸口取出,进行凭条打印</t>
  </si>
  <si>
    <t>1. 软件提示打印故障，日志记录设备故障</t>
  </si>
  <si>
    <t>response：Printer-offline1. response：Printer-offline</t>
  </si>
  <si>
    <t>通过</t>
  </si>
  <si>
    <t xml:space="preserve">/主要功能模块/扫码枪(#18033)</t>
  </si>
  <si>
    <t>扫码枪_停止扫描</t>
  </si>
  <si>
    <t>1.初始化成功</t>
  </si>
  <si>
    <t>1. 点击发送扫描条码指令，未将码对准扫码器
2. 点击发送停止扫描指令</t>
  </si>
  <si>
    <t>1. 步骤执行完成，扫描灯亮
2. 弹出提示：执行成功，扫描灯灭</t>
  </si>
  <si>
    <t>1. 
2.</t>
  </si>
  <si>
    <t xml:space="preserve">/主要功能模块/扫码枪(#18033)</t>
  </si>
  <si>
    <t>扫码超时</t>
  </si>
  <si>
    <t>1.初始化成功
2.准备条码（测试时用的是微信二维码）</t>
  </si>
  <si>
    <t>1. 点击发送扫描条码指令
2. 在规定时间内未进行扫码操作
3. 再点击发送扫描条码指令，将码对准扫码器</t>
  </si>
  <si>
    <t>1. 步骤执行完成
2. 弹出提示：执行失败，超时
3. 弹出提示：执行成功，返回报文信息正确</t>
  </si>
  <si>
    <t>1. 
2. 服务回传超时或者没有返回值
3.</t>
  </si>
  <si>
    <t>通过</t>
  </si>
  <si>
    <t xml:space="preserve">/主要功能模块/扫码枪(#18033)</t>
  </si>
  <si>
    <t>扫描条码成功</t>
  </si>
  <si>
    <t>1.初始化成功
2.准备条码（测试时用的是微信二维码）</t>
  </si>
  <si>
    <t>1. 点击发送扫描条码指令
2. 将码对准扫码器</t>
  </si>
  <si>
    <t>1. 步骤执行完成
2. 弹出提示：执行成功，返回的报文信息正确</t>
  </si>
  <si>
    <t>1. 
2.</t>
  </si>
  <si>
    <t>通过</t>
  </si>
  <si>
    <t xml:space="preserve">/主要功能模块/扫码枪(#18033)</t>
  </si>
  <si>
    <t>扫码设备未连接</t>
  </si>
  <si>
    <t>1. 打开设备，在通断板上找到扫码枪标签，拔掉USB口
2. 打开软件，扫码枪模块点击OPEN发送指令</t>
  </si>
  <si>
    <t>1. 扫码枪usb口拔出成功
2. 执行失败弹框</t>
  </si>
  <si>
    <t>1. 
2. the device not turn on</t>
  </si>
  <si>
    <t>通过</t>
  </si>
  <si>
    <t xml:space="preserve">/其他需求/安全性(#18046)</t>
  </si>
  <si>
    <t>照片脱敏</t>
  </si>
  <si>
    <t>1. 查看保存的照片文件。</t>
  </si>
  <si>
    <t>1. 包含人像的照片文件不允许以完整身份证号码命名。</t>
  </si>
  <si>
    <t>通过</t>
  </si>
  <si>
    <t xml:space="preserve">/其他需求/安全性(#18046)</t>
  </si>
  <si>
    <t>日志-其他信息脱敏</t>
  </si>
  <si>
    <t>1. 查看日志信息</t>
  </si>
  <si>
    <t>1. 日志信息中不允许完整记录涉及个人隐私的一些其他信息。比如：
1）出入境记录信息
2）人像指纹等生物特征信息
3）交通违法等照片信息
4）图片格式的证件资料页信息
5）其他图片格式的证件信息</t>
  </si>
  <si>
    <t>通过</t>
  </si>
  <si>
    <t xml:space="preserve">/其他需求/安全性(#18046)</t>
  </si>
  <si>
    <t>日志-常见信息脱敏</t>
  </si>
  <si>
    <t>1. 查看日志信息</t>
  </si>
  <si>
    <t>1. 日志信息中不允许完整记录身份证号码、姓名、银行卡号、手机号码。具体规则如下：
1）中文名字：只展示姓名第一个字；
2）身份证号：年月日脱敏，前6后4不脱敏；
3）手机号：前三后四不脱敏，中间脱敏；
4）银行卡：前 6 位和后 4 位不脱敏，中间脱敏。</t>
  </si>
  <si>
    <t>通过</t>
  </si>
  <si>
    <t xml:space="preserve">/主要功能模块/指纹仪(#18036)</t>
  </si>
  <si>
    <t xml:space="preserve">指纹仪(#16682)</t>
  </si>
  <si>
    <t>正常四指指纹采集</t>
  </si>
  <si>
    <t>1. 选择双指指纹采集，放置任意两指进行采集；
2. 选择左手四指指纹采集，放置左手进行采集；
3. 选择右手四指指纹采集，放置右手进行采集；
4. 放置错误数量的手指进行采集；
5. 采集成功的指纹，检查指纹采集质量；</t>
  </si>
  <si>
    <t>1. 指纹采集功能正常，能正常录制、显示、保存指纹；
2. 指纹采集功能正常，能正常录制、显示、保存指纹；
3. 指纹采集功能正常，能正常录制、显示、保存指纹；
4. 无法采集，提示手指数量过多或过少；
5. 肉眼判断指纹清晰完整。</t>
  </si>
  <si>
    <t>1. 
2. 
3. 
4. 
5.</t>
  </si>
  <si>
    <t>通过</t>
  </si>
  <si>
    <t xml:space="preserve">/其他功能模块/操作平台(#18052)</t>
  </si>
  <si>
    <t xml:space="preserve">操作平台_升降电机(#16707)</t>
  </si>
  <si>
    <t>平台升降电机_设备安全保护机制</t>
  </si>
  <si>
    <t>1. 控制台向上运动时，用力压着平台，查看是否有压力保护
2. 控制台向下运动时，用力抬着平台，查看是否有压力保护</t>
  </si>
  <si>
    <t>1. 平台向上运动受阻，进入保护机制，停止向上运动；取消施力并复位后，后续动作可正常运行
2. 平台向下运动受阻，进入保护机制，停止向下运动；取消施力并复位后，后续动作可正常运行</t>
  </si>
  <si>
    <t>1. 
2.</t>
  </si>
  <si>
    <t>通过</t>
  </si>
  <si>
    <t xml:space="preserve">/主要功能模块/人像采集摄像头(#18031)</t>
  </si>
  <si>
    <t xml:space="preserve">人像采集摄像头_升降电机(#16686)</t>
  </si>
  <si>
    <t>相机升降电机_ 相机升到最高点，再按相机向上按钮</t>
  </si>
  <si>
    <t>1. 相机升到最高点，再按相机向上按钮
2. 再按向下运动按钮</t>
  </si>
  <si>
    <t>1. 相机不再向上
2. 相机向下运动</t>
  </si>
  <si>
    <t>1. 
2.</t>
  </si>
  <si>
    <t>通过</t>
  </si>
  <si>
    <t xml:space="preserve">/主要功能模块/人像采集摄像头(#18031)</t>
  </si>
  <si>
    <t xml:space="preserve">人像采集摄像头_升降电机(#16686)</t>
  </si>
  <si>
    <t>相机升降电机_工作噪音≤60dba</t>
  </si>
  <si>
    <t>1. 在距离设备1m远、1m高的位置，使用噪音计测量升降电机的工作噪音</t>
  </si>
  <si>
    <t>1. 升降电机的工作噪音不超过60dBA</t>
  </si>
  <si>
    <t>通过</t>
  </si>
  <si>
    <t xml:space="preserve">/主要功能模块/人像采集摄像头(#18031)</t>
  </si>
  <si>
    <t xml:space="preserve">人像采集摄像头(#16685)</t>
  </si>
  <si>
    <t>人像摄像头_拍摄人像无镜像</t>
  </si>
  <si>
    <t>1. 使用人像摄像头进行人像拍摄，查看拍摄的人像是否存在镜像；</t>
  </si>
  <si>
    <t>1. 人像清晰、亮度适中、拍摄的人像无镜像；</t>
  </si>
  <si>
    <t>通过</t>
  </si>
  <si>
    <t xml:space="preserve">/主要功能模块/人像采集摄像头(#18031)</t>
  </si>
  <si>
    <t xml:space="preserve">人像采集摄像头(#16685)</t>
  </si>
  <si>
    <t>人像摄像头_人像拍照效果合格</t>
  </si>
  <si>
    <t>1. 使用人像摄像头进行人像拍摄，检查拍照效果；</t>
  </si>
  <si>
    <t>1. 人像清晰、亮度适中、面部无明显反光，无明显畸变，效果合格；</t>
  </si>
  <si>
    <t>通过</t>
  </si>
  <si>
    <t xml:space="preserve">/主要功能模块/人像采集摄像头(#18031)</t>
  </si>
  <si>
    <t xml:space="preserve">人像采集摄像头(#16685)</t>
  </si>
  <si>
    <t>人像摄像头_ 实时预览</t>
  </si>
  <si>
    <t>1. 打开摄像头，检查摄像头的实时预览画面；</t>
  </si>
  <si>
    <t>1. 能正常预览相机画面，无延时、不卡顿、无抖动、无偏色、无花屏、无亮点、无暗点；</t>
  </si>
  <si>
    <t>1.Dis程序，初始化完成，点击open后有概率性出现Preview中不出现预览相机画面的异常1. 1.Dis程序，初始化完成，点击open后有概率性出现Preview中不出现预览相机画面的异常</t>
  </si>
  <si>
    <t>失败</t>
  </si>
  <si>
    <t xml:space="preserve">/主要功能模块/环境监控摄像头(#18032)</t>
  </si>
  <si>
    <t xml:space="preserve">环境监控摄像头(#16690)</t>
  </si>
  <si>
    <t>环境摄像头_录制效果合格</t>
  </si>
  <si>
    <t>1. 打开录像功能，录制视频；
2. 播放录制的视频，检查录像效果；</t>
  </si>
  <si>
    <t>1. 视频录制并保存完成；
2. 录制视频清晰，画面亮度适中；录制内容完整；</t>
  </si>
  <si>
    <t>视频录制并保存完成1. 视频录制并保存完成
2. 录制视频画面不清晰，人像模糊</t>
  </si>
  <si>
    <t>失败</t>
  </si>
  <si>
    <t xml:space="preserve">/其他功能模块/触摸屏(#18040)</t>
  </si>
  <si>
    <t xml:space="preserve">触摸屏+无源签名笔(#16706)</t>
  </si>
  <si>
    <t>屏幕无破裂、翘起、脏污等现象</t>
  </si>
  <si>
    <t>1. 目视屏幕，查看屏幕表面；
2. 手掌自屏幕从上到下、从左到右进行触摸</t>
  </si>
  <si>
    <t>1. 目视屏幕，查看屏幕表面；
2. 手掌自屏幕从上到下、从左到右进行触摸</t>
  </si>
  <si>
    <t>1. 
2.</t>
  </si>
  <si>
    <t>通过</t>
  </si>
  <si>
    <t xml:space="preserve">/其他功能模块/触摸屏(#18040)</t>
  </si>
  <si>
    <t xml:space="preserve">触摸屏+无源签名笔(#16706)</t>
  </si>
  <si>
    <t>屏幕触摸响应时间</t>
  </si>
  <si>
    <t>1. 系统设置中打开进入“开发者选项”，开启“显示点按操作反馈”与“指针位置”；
2. 手指触摸屏幕，查看触摸状态</t>
  </si>
  <si>
    <t>1. 进入开发者选项，开启显示点按操作反馈、指针位置成功；
2. 手指触摸后屏幕立即有所响应。</t>
  </si>
  <si>
    <t>1. 
2.</t>
  </si>
  <si>
    <t xml:space="preserve">/其他功能模块/触摸屏(#18040)</t>
  </si>
  <si>
    <t xml:space="preserve">触摸屏+无源签名笔(#16706)</t>
  </si>
  <si>
    <t>屏幕触摸灵敏度</t>
  </si>
  <si>
    <t>1. 屏幕输入框快速输入1-10数字。</t>
  </si>
  <si>
    <t>1. 屏幕无“跳点”、“漏点”现象发生。</t>
  </si>
  <si>
    <t>通过</t>
  </si>
</sst>
</file>

<file path=xl/styles.xml><?xml version="1.0" encoding="utf-8"?>
<styleSheet xmlns="http://schemas.openxmlformats.org/spreadsheetml/2006/main">
  <fonts count="4">
    <font>
      <sz val="9"/>
      <color indexed="8"/>
      <name val="Calibri"/>
    </font>
    <font>
      <b/>
      <sz val="9"/>
      <color indexed="10"/>
      <name val="Calibri"/>
    </font>
    <font>
      <sz val="9"/>
      <color indexed="8"/>
      <name val="Calibri"/>
    </font>
    <font>
      <sz val="9"/>
      <name val="宋体"/>
      <family val="3"/>
      <charset val="134"/>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10">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49" fontId="2" fillId="3" borderId="1" xfId="0" applyNumberFormat="1"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4" borderId="1" xfId="0" applyFont="1" applyFill="1" applyBorder="1" applyAlignment="1" applyProtection="1">
      <alignment horizontal="center" vertical="center"/>
    </xf>
    <xf numFmtId="49" fontId="2" fillId="4" borderId="1" xfId="0" applyNumberFormat="1" applyFont="1" applyFill="1" applyBorder="1" applyAlignment="1" applyProtection="1">
      <alignment vertical="center" wrapText="1"/>
    </xf>
    <xf numFmtId="0" fontId="2" fillId="3" borderId="1" xfId="0" applyFont="1" applyFill="1" applyBorder="1" applyAlignment="1" applyProtection="1">
      <alignment vertical="center" wrapText="1"/>
    </xf>
    <xf numFmtId="0" fontId="0" fillId="0" borderId="0" xfId="0" applyFill="1" applyProtection="1"/>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6"/>
  <sheetViews>
    <sheetView tabSelected="1" workbookViewId="0">
      <pane xSplit="4" ySplit="1" topLeftCell="E2" activePane="bottomRight" state="frozenSplit"/>
      <selection pane="topRight"/>
      <selection pane="bottomLeft"/>
    </sheetView>
  </sheetViews>
  <sheetFormatPr defaultRowHeight="15"/>
  <cols>
    <col min="2" max="2" width="26" customWidth="1"/>
    <col min="3" max="3" width="26" customWidth="1"/>
    <col min="4" max="4" width="26" customWidth="1"/>
    <col min="6" max="6" width="470.41" customWidth="1"/>
    <col min="7" max="7" width="298.21" customWidth="1"/>
  </cols>
  <sheetData>
    <row r="1" spans="1:10">
      <c r="A1" s="1" t="s">
        <v>0</v>
      </c>
      <c r="B1" s="1" t="s">
        <v>1</v>
      </c>
      <c r="C1" s="1" t="s">
        <v>2</v>
      </c>
      <c r="D1" s="1" t="s">
        <v>3</v>
      </c>
      <c r="E1" s="1" t="s">
        <v>4</v>
      </c>
      <c r="F1" s="1" t="s">
        <v>5</v>
      </c>
      <c r="G1" s="1" t="s">
        <v>6</v>
      </c>
      <c r="H1" s="1" t="s">
        <v>7</v>
      </c>
      <c r="I1" s="1" t="s">
        <v>8</v>
      </c>
      <c r="J1" s="1" t="s">
        <v>9</v>
      </c>
    </row>
    <row r="2" spans="1:10">
      <c r="A2" s="2">
        <v>89006</v>
      </c>
      <c r="B2" s="2" t="s">
        <v>274</v>
      </c>
      <c r="C2" s="2"/>
      <c r="D2" s="2" t="s">
        <v>275</v>
      </c>
      <c r="E2" s="2" t="s">
        <v>276</v>
      </c>
      <c r="F2" s="2" t="s">
        <v>277</v>
      </c>
      <c r="G2" s="2" t="s">
        <v>278</v>
      </c>
      <c r="H2" s="2" t="s">
        <v>279</v>
      </c>
      <c r="I2" s="2"/>
      <c r="J2" s="2">
        <v>1</v>
      </c>
    </row>
    <row r="3" spans="1:10">
      <c r="A3" s="5">
        <v>86988</v>
      </c>
      <c r="B3" s="5" t="s">
        <v>280</v>
      </c>
      <c r="C3" s="5"/>
      <c r="D3" s="5" t="s">
        <v>281</v>
      </c>
      <c r="E3" s="5" t="s">
        <v>282</v>
      </c>
      <c r="F3" s="5" t="s">
        <v>283</v>
      </c>
      <c r="G3" s="5" t="s">
        <v>284</v>
      </c>
      <c r="H3" s="5">
        <v>1.</v>
      </c>
      <c r="I3" s="5" t="s">
        <v>285</v>
      </c>
      <c r="J3" s="5">
        <v>2</v>
      </c>
    </row>
    <row r="4" spans="1:10">
      <c r="A4" s="2">
        <v>86987</v>
      </c>
      <c r="B4" s="2" t="s">
        <v>286</v>
      </c>
      <c r="C4" s="2"/>
      <c r="D4" s="2" t="s">
        <v>287</v>
      </c>
      <c r="E4" s="2" t="s">
        <v>288</v>
      </c>
      <c r="F4" s="2" t="s">
        <v>289</v>
      </c>
      <c r="G4" s="2" t="s">
        <v>290</v>
      </c>
      <c r="H4" s="2" t="s">
        <v>291</v>
      </c>
      <c r="I4" s="2" t="s">
        <v>292</v>
      </c>
      <c r="J4" s="2">
        <v>1</v>
      </c>
    </row>
    <row r="5" spans="1:10">
      <c r="A5" s="5">
        <v>86986</v>
      </c>
      <c r="B5" s="5" t="s">
        <v>293</v>
      </c>
      <c r="C5" s="5"/>
      <c r="D5" s="5" t="s">
        <v>294</v>
      </c>
      <c r="E5" s="5"/>
      <c r="F5" s="5" t="s">
        <v>295</v>
      </c>
      <c r="G5" s="5" t="s">
        <v>296</v>
      </c>
      <c r="H5" s="5" t="s">
        <v>297</v>
      </c>
      <c r="I5" s="5" t="s">
        <v>298</v>
      </c>
      <c r="J5" s="5">
        <v>1</v>
      </c>
    </row>
    <row r="6" spans="1:10">
      <c r="A6" s="2">
        <v>86813</v>
      </c>
      <c r="B6" s="2" t="s">
        <v>299</v>
      </c>
      <c r="C6" s="2"/>
      <c r="D6" s="2" t="s">
        <v>300</v>
      </c>
      <c r="E6" s="2" t="s">
        <v>301</v>
      </c>
      <c r="F6" s="2" t="s">
        <v>302</v>
      </c>
      <c r="G6" s="2" t="s">
        <v>303</v>
      </c>
      <c r="H6" s="2" t="s">
        <v>304</v>
      </c>
      <c r="I6" s="2" t="s">
        <v>305</v>
      </c>
      <c r="J6" s="2">
        <v>2</v>
      </c>
    </row>
    <row r="7" spans="1:10">
      <c r="A7" s="5">
        <v>86807</v>
      </c>
      <c r="B7" s="5" t="s">
        <v>306</v>
      </c>
      <c r="C7" s="5" t="s">
        <v>307</v>
      </c>
      <c r="D7" s="5" t="s">
        <v>308</v>
      </c>
      <c r="E7" s="5" t="s">
        <v>309</v>
      </c>
      <c r="F7" s="5" t="s">
        <v>310</v>
      </c>
      <c r="G7" s="5" t="s">
        <v>311</v>
      </c>
      <c r="H7" s="5">
        <v>1.</v>
      </c>
      <c r="I7" s="5" t="s">
        <v>312</v>
      </c>
      <c r="J7" s="5">
        <v>1</v>
      </c>
    </row>
    <row r="8" spans="1:10">
      <c r="A8" s="2">
        <v>86806</v>
      </c>
      <c r="B8" s="2" t="s">
        <v>313</v>
      </c>
      <c r="C8" s="2" t="s">
        <v>314</v>
      </c>
      <c r="D8" s="2" t="s">
        <v>315</v>
      </c>
      <c r="E8" s="2"/>
      <c r="F8" s="2" t="s">
        <v>316</v>
      </c>
      <c r="G8" s="2" t="s">
        <v>317</v>
      </c>
      <c r="H8" s="2">
        <v>1.</v>
      </c>
      <c r="I8" s="2" t="s">
        <v>318</v>
      </c>
      <c r="J8" s="2">
        <v>2</v>
      </c>
    </row>
    <row r="9" spans="1:10">
      <c r="A9" s="5">
        <v>86805</v>
      </c>
      <c r="B9" s="5" t="s">
        <v>319</v>
      </c>
      <c r="C9" s="5" t="s">
        <v>320</v>
      </c>
      <c r="D9" s="5" t="s">
        <v>321</v>
      </c>
      <c r="E9" s="5" t="s">
        <v>322</v>
      </c>
      <c r="F9" s="5" t="s">
        <v>323</v>
      </c>
      <c r="G9" s="5" t="s">
        <v>324</v>
      </c>
      <c r="H9" s="5">
        <v>1.</v>
      </c>
      <c r="I9" s="5" t="s">
        <v>325</v>
      </c>
      <c r="J9" s="5">
        <v>2</v>
      </c>
    </row>
    <row r="10" spans="1:10">
      <c r="A10" s="2">
        <v>86804</v>
      </c>
      <c r="B10" s="2" t="s">
        <v>326</v>
      </c>
      <c r="C10" s="2" t="s">
        <v>327</v>
      </c>
      <c r="D10" s="2" t="s">
        <v>328</v>
      </c>
      <c r="E10" s="2" t="s">
        <v>329</v>
      </c>
      <c r="F10" s="2" t="s">
        <v>330</v>
      </c>
      <c r="G10" s="2" t="s">
        <v>331</v>
      </c>
      <c r="H10" s="2">
        <v>1.</v>
      </c>
      <c r="I10" s="2" t="s">
        <v>332</v>
      </c>
      <c r="J10" s="2">
        <v>2</v>
      </c>
    </row>
    <row r="11" spans="1:10">
      <c r="A11" s="5">
        <v>86802</v>
      </c>
      <c r="B11" s="5" t="s">
        <v>333</v>
      </c>
      <c r="C11" s="5" t="s">
        <v>334</v>
      </c>
      <c r="D11" s="5" t="s">
        <v>335</v>
      </c>
      <c r="E11" s="5"/>
      <c r="F11" s="5" t="s">
        <v>336</v>
      </c>
      <c r="G11" s="5" t="s">
        <v>337</v>
      </c>
      <c r="H11" s="5">
        <v>1.</v>
      </c>
      <c r="I11" s="5" t="s">
        <v>338</v>
      </c>
      <c r="J11" s="5">
        <v>1</v>
      </c>
    </row>
    <row r="12" spans="1:10">
      <c r="A12" s="2">
        <v>86801</v>
      </c>
      <c r="B12" s="2" t="s">
        <v>339</v>
      </c>
      <c r="C12" s="2" t="s">
        <v>340</v>
      </c>
      <c r="D12" s="2" t="s">
        <v>341</v>
      </c>
      <c r="E12" s="2" t="s">
        <v>342</v>
      </c>
      <c r="F12" s="2" t="s">
        <v>343</v>
      </c>
      <c r="G12" s="2" t="s">
        <v>344</v>
      </c>
      <c r="H12" s="2" t="s">
        <v>345</v>
      </c>
      <c r="I12" s="2" t="s">
        <v>346</v>
      </c>
      <c r="J12" s="2">
        <v>1</v>
      </c>
    </row>
    <row r="13" spans="1:10">
      <c r="A13" s="5">
        <v>86800</v>
      </c>
      <c r="B13" s="5" t="s">
        <v>347</v>
      </c>
      <c r="C13" s="5" t="s">
        <v>348</v>
      </c>
      <c r="D13" s="5" t="s">
        <v>349</v>
      </c>
      <c r="E13" s="5"/>
      <c r="F13" s="5" t="s">
        <v>350</v>
      </c>
      <c r="G13" s="5" t="s">
        <v>351</v>
      </c>
      <c r="H13" s="5">
        <v>1.</v>
      </c>
      <c r="I13" s="5" t="s">
        <v>352</v>
      </c>
      <c r="J13" s="5">
        <v>1</v>
      </c>
    </row>
    <row r="14" spans="1:10">
      <c r="A14" s="2">
        <v>86799</v>
      </c>
      <c r="B14" s="2" t="s">
        <v>353</v>
      </c>
      <c r="C14" s="2" t="s">
        <v>354</v>
      </c>
      <c r="D14" s="2" t="s">
        <v>355</v>
      </c>
      <c r="E14" s="2"/>
      <c r="F14" s="2" t="s">
        <v>356</v>
      </c>
      <c r="G14" s="2" t="s">
        <v>357</v>
      </c>
      <c r="H14" s="2">
        <v>1.</v>
      </c>
      <c r="I14" s="2" t="s">
        <v>358</v>
      </c>
      <c r="J14" s="2">
        <v>1</v>
      </c>
    </row>
    <row r="15" spans="1:10">
      <c r="A15" s="5">
        <v>86798</v>
      </c>
      <c r="B15" s="5" t="s">
        <v>359</v>
      </c>
      <c r="C15" s="5" t="s">
        <v>360</v>
      </c>
      <c r="D15" s="5" t="s">
        <v>361</v>
      </c>
      <c r="E15" s="5"/>
      <c r="F15" s="5" t="s">
        <v>362</v>
      </c>
      <c r="G15" s="5" t="s">
        <v>363</v>
      </c>
      <c r="H15" s="5">
        <v>1.</v>
      </c>
      <c r="I15" s="5" t="s">
        <v>364</v>
      </c>
      <c r="J15" s="5">
        <v>1</v>
      </c>
    </row>
    <row r="16" spans="1:10">
      <c r="A16" s="2">
        <v>86797</v>
      </c>
      <c r="B16" s="2" t="s">
        <v>365</v>
      </c>
      <c r="C16" s="2"/>
      <c r="D16" s="2" t="s">
        <v>366</v>
      </c>
      <c r="E16" s="2"/>
      <c r="F16" s="2" t="s">
        <v>367</v>
      </c>
      <c r="G16" s="2" t="s">
        <v>368</v>
      </c>
      <c r="H16" s="2" t="s">
        <v>369</v>
      </c>
      <c r="I16" s="2" t="s">
        <v>370</v>
      </c>
      <c r="J16" s="2">
        <v>1</v>
      </c>
    </row>
    <row r="17" spans="1:10">
      <c r="A17" s="5">
        <v>86796</v>
      </c>
      <c r="B17" s="5" t="s">
        <v>371</v>
      </c>
      <c r="C17" s="5"/>
      <c r="D17" s="5" t="s">
        <v>372</v>
      </c>
      <c r="E17" s="5" t="s">
        <v>373</v>
      </c>
      <c r="F17" s="5" t="s">
        <v>374</v>
      </c>
      <c r="G17" s="5" t="s">
        <v>375</v>
      </c>
      <c r="H17" s="5" t="s">
        <v>376</v>
      </c>
      <c r="I17" s="5"/>
      <c r="J17" s="5">
        <v>6</v>
      </c>
    </row>
    <row r="18" spans="1:10">
      <c r="A18" s="2">
        <v>86795</v>
      </c>
      <c r="B18" s="2" t="s">
        <v>377</v>
      </c>
      <c r="C18" s="2"/>
      <c r="D18" s="2" t="s">
        <v>378</v>
      </c>
      <c r="E18" s="2" t="s">
        <v>379</v>
      </c>
      <c r="F18" s="2" t="s">
        <v>380</v>
      </c>
      <c r="G18" s="2" t="s">
        <v>381</v>
      </c>
      <c r="H18" s="2" t="s">
        <v>382</v>
      </c>
      <c r="I18" s="2" t="s">
        <v>383</v>
      </c>
      <c r="J18" s="2">
        <v>2</v>
      </c>
    </row>
    <row r="19" spans="1:10">
      <c r="A19" s="5">
        <v>86794</v>
      </c>
      <c r="B19" s="5" t="s">
        <v>384</v>
      </c>
      <c r="C19" s="5"/>
      <c r="D19" s="5" t="s">
        <v>385</v>
      </c>
      <c r="E19" s="5" t="s">
        <v>386</v>
      </c>
      <c r="F19" s="5" t="s">
        <v>387</v>
      </c>
      <c r="G19" s="5" t="s">
        <v>388</v>
      </c>
      <c r="H19" s="5" t="s">
        <v>389</v>
      </c>
      <c r="I19" s="5" t="s">
        <v>390</v>
      </c>
      <c r="J19" s="5">
        <v>4</v>
      </c>
    </row>
    <row r="20" spans="1:10">
      <c r="A20" s="2">
        <v>86793</v>
      </c>
      <c r="B20" s="2" t="s">
        <v>391</v>
      </c>
      <c r="C20" s="2"/>
      <c r="D20" s="2" t="s">
        <v>392</v>
      </c>
      <c r="E20" s="2" t="s">
        <v>393</v>
      </c>
      <c r="F20" s="2" t="s">
        <v>394</v>
      </c>
      <c r="G20" s="2" t="s">
        <v>395</v>
      </c>
      <c r="H20" s="2" t="s">
        <v>396</v>
      </c>
      <c r="I20" s="2" t="s">
        <v>397</v>
      </c>
      <c r="J20" s="2">
        <v>2</v>
      </c>
    </row>
    <row r="21" spans="1:10">
      <c r="A21" s="5">
        <v>86792</v>
      </c>
      <c r="B21" s="5" t="s">
        <v>398</v>
      </c>
      <c r="C21" s="5"/>
      <c r="D21" s="5" t="s">
        <v>399</v>
      </c>
      <c r="E21" s="5" t="s">
        <v>400</v>
      </c>
      <c r="F21" s="5" t="s">
        <v>401</v>
      </c>
      <c r="G21" s="5" t="s">
        <v>402</v>
      </c>
      <c r="H21" s="5" t="s">
        <v>403</v>
      </c>
      <c r="I21" s="5" t="s">
        <v>404</v>
      </c>
      <c r="J21" s="5">
        <v>1</v>
      </c>
    </row>
    <row r="22" spans="1:10">
      <c r="A22" s="2">
        <v>86791</v>
      </c>
      <c r="B22" s="2" t="s">
        <v>405</v>
      </c>
      <c r="C22" s="2" t="s">
        <v>406</v>
      </c>
      <c r="D22" s="2" t="s">
        <v>407</v>
      </c>
      <c r="E22" s="2" t="s">
        <v>408</v>
      </c>
      <c r="F22" s="2" t="s">
        <v>409</v>
      </c>
      <c r="G22" s="2" t="s">
        <v>410</v>
      </c>
      <c r="H22" s="2" t="s">
        <v>411</v>
      </c>
      <c r="I22" s="2"/>
      <c r="J22" s="2">
        <v>4</v>
      </c>
    </row>
    <row r="23" spans="1:10">
      <c r="A23" s="5">
        <v>86790</v>
      </c>
      <c r="B23" s="5" t="s">
        <v>412</v>
      </c>
      <c r="C23" s="5" t="s">
        <v>413</v>
      </c>
      <c r="D23" s="5" t="s">
        <v>414</v>
      </c>
      <c r="E23" s="5" t="s">
        <v>415</v>
      </c>
      <c r="F23" s="5" t="s">
        <v>416</v>
      </c>
      <c r="G23" s="5" t="s">
        <v>417</v>
      </c>
      <c r="H23" s="5" t="s">
        <v>418</v>
      </c>
      <c r="I23" s="5"/>
      <c r="J23" s="5">
        <v>5</v>
      </c>
    </row>
    <row r="24" spans="1:10">
      <c r="A24" s="2">
        <v>86789</v>
      </c>
      <c r="B24" s="2" t="s">
        <v>419</v>
      </c>
      <c r="C24" s="2" t="s">
        <v>420</v>
      </c>
      <c r="D24" s="2" t="s">
        <v>421</v>
      </c>
      <c r="E24" s="2" t="s">
        <v>422</v>
      </c>
      <c r="F24" s="2" t="s">
        <v>423</v>
      </c>
      <c r="G24" s="2" t="s">
        <v>424</v>
      </c>
      <c r="H24" s="2" t="s">
        <v>425</v>
      </c>
      <c r="I24" s="2"/>
      <c r="J24" s="2">
        <v>4</v>
      </c>
    </row>
    <row r="25" spans="1:10">
      <c r="A25" s="5">
        <v>86788</v>
      </c>
      <c r="B25" s="5" t="s">
        <v>426</v>
      </c>
      <c r="C25" s="5" t="s">
        <v>427</v>
      </c>
      <c r="D25" s="5" t="s">
        <v>428</v>
      </c>
      <c r="E25" s="5" t="s">
        <v>429</v>
      </c>
      <c r="F25" s="5" t="s">
        <v>430</v>
      </c>
      <c r="G25" s="5" t="s">
        <v>431</v>
      </c>
      <c r="H25" s="5" t="s">
        <v>432</v>
      </c>
      <c r="I25" s="5"/>
      <c r="J25" s="5">
        <v>4</v>
      </c>
    </row>
    <row r="26" spans="1:10">
      <c r="A26" s="2">
        <v>86787</v>
      </c>
      <c r="B26" s="2" t="s">
        <v>433</v>
      </c>
      <c r="C26" s="2"/>
      <c r="D26" s="2" t="s">
        <v>434</v>
      </c>
      <c r="E26" s="2"/>
      <c r="F26" s="2" t="s">
        <v>435</v>
      </c>
      <c r="G26" s="2" t="s">
        <v>436</v>
      </c>
      <c r="H26" s="2" t="s">
        <v>437</v>
      </c>
      <c r="I26" s="2" t="s">
        <v>438</v>
      </c>
      <c r="J26" s="2">
        <v>2</v>
      </c>
    </row>
    <row r="27" spans="1:10">
      <c r="A27" s="5">
        <v>86785</v>
      </c>
      <c r="B27" s="5" t="s">
        <v>439</v>
      </c>
      <c r="C27" s="5"/>
      <c r="D27" s="5" t="s">
        <v>440</v>
      </c>
      <c r="E27" s="5" t="s">
        <v>441</v>
      </c>
      <c r="F27" s="5" t="s">
        <v>442</v>
      </c>
      <c r="G27" s="5" t="s">
        <v>443</v>
      </c>
      <c r="H27" s="5" t="s">
        <v>444</v>
      </c>
      <c r="I27" s="5"/>
      <c r="J27" s="5">
        <v>2</v>
      </c>
    </row>
    <row r="28" spans="1:10">
      <c r="A28" s="2">
        <v>86780</v>
      </c>
      <c r="B28" s="2" t="s">
        <v>445</v>
      </c>
      <c r="C28" s="2" t="s">
        <v>446</v>
      </c>
      <c r="D28" s="2" t="s">
        <v>447</v>
      </c>
      <c r="E28" s="2"/>
      <c r="F28" s="2" t="s">
        <v>448</v>
      </c>
      <c r="G28" s="2" t="s">
        <v>449</v>
      </c>
      <c r="H28" s="2">
        <v>1.</v>
      </c>
      <c r="I28" s="2"/>
      <c r="J28" s="2">
        <v>1</v>
      </c>
    </row>
    <row r="29" spans="1:10">
      <c r="A29" s="5">
        <v>86779</v>
      </c>
      <c r="B29" s="5" t="s">
        <v>450</v>
      </c>
      <c r="C29" s="5" t="s">
        <v>451</v>
      </c>
      <c r="D29" s="5" t="s">
        <v>452</v>
      </c>
      <c r="E29" s="5"/>
      <c r="F29" s="5" t="s">
        <v>453</v>
      </c>
      <c r="G29" s="5" t="s">
        <v>454</v>
      </c>
      <c r="H29" s="5">
        <v>1.</v>
      </c>
      <c r="I29" s="5"/>
      <c r="J29" s="5">
        <v>1</v>
      </c>
    </row>
    <row r="30" spans="1:10">
      <c r="A30" s="2">
        <v>86778</v>
      </c>
      <c r="B30" s="2" t="s">
        <v>455</v>
      </c>
      <c r="C30" s="2" t="s">
        <v>456</v>
      </c>
      <c r="D30" s="2" t="s">
        <v>457</v>
      </c>
      <c r="E30" s="2"/>
      <c r="F30" s="2" t="s">
        <v>458</v>
      </c>
      <c r="G30" s="2" t="s">
        <v>459</v>
      </c>
      <c r="H30" s="2">
        <v>1.</v>
      </c>
      <c r="I30" s="2" t="s">
        <v>460</v>
      </c>
      <c r="J30" s="2">
        <v>1</v>
      </c>
    </row>
    <row r="31" spans="1:10">
      <c r="A31" s="5">
        <v>86777</v>
      </c>
      <c r="B31" s="5" t="s">
        <v>461</v>
      </c>
      <c r="C31" s="5" t="s">
        <v>462</v>
      </c>
      <c r="D31" s="5" t="s">
        <v>463</v>
      </c>
      <c r="E31" s="5"/>
      <c r="F31" s="5" t="s">
        <v>464</v>
      </c>
      <c r="G31" s="5" t="s">
        <v>465</v>
      </c>
      <c r="H31" s="5">
        <v>1.</v>
      </c>
      <c r="I31" s="5"/>
      <c r="J31" s="5">
        <v>1</v>
      </c>
    </row>
    <row r="32" spans="1:10">
      <c r="A32" s="2">
        <v>86776</v>
      </c>
      <c r="B32" s="2" t="s">
        <v>466</v>
      </c>
      <c r="C32" s="2" t="s">
        <v>467</v>
      </c>
      <c r="D32" s="2" t="s">
        <v>468</v>
      </c>
      <c r="E32" s="2"/>
      <c r="F32" s="2" t="s">
        <v>469</v>
      </c>
      <c r="G32" s="2" t="s">
        <v>470</v>
      </c>
      <c r="H32" s="2">
        <v>1.</v>
      </c>
      <c r="I32" s="2"/>
      <c r="J32" s="2">
        <v>1</v>
      </c>
    </row>
    <row r="33" spans="1:10">
      <c r="A33" s="5">
        <v>86775</v>
      </c>
      <c r="B33" s="5" t="s">
        <v>471</v>
      </c>
      <c r="C33" s="5" t="s">
        <v>472</v>
      </c>
      <c r="D33" s="5" t="s">
        <v>473</v>
      </c>
      <c r="E33" s="5"/>
      <c r="F33" s="5" t="s">
        <v>474</v>
      </c>
      <c r="G33" s="5" t="s">
        <v>475</v>
      </c>
      <c r="H33" s="5">
        <v>1.</v>
      </c>
      <c r="I33" s="5" t="s">
        <v>476</v>
      </c>
      <c r="J33" s="5">
        <v>1</v>
      </c>
    </row>
    <row r="34" spans="1:10">
      <c r="A34" s="2">
        <v>86774</v>
      </c>
      <c r="B34" s="2" t="s">
        <v>477</v>
      </c>
      <c r="C34" s="2" t="s">
        <v>478</v>
      </c>
      <c r="D34" s="2" t="s">
        <v>479</v>
      </c>
      <c r="E34" s="2"/>
      <c r="F34" s="2" t="s">
        <v>480</v>
      </c>
      <c r="G34" s="2" t="s">
        <v>481</v>
      </c>
      <c r="H34" s="2">
        <v>1.</v>
      </c>
      <c r="I34" s="2" t="s">
        <v>482</v>
      </c>
      <c r="J34" s="2">
        <v>1</v>
      </c>
    </row>
    <row r="35" spans="1:10">
      <c r="A35" s="5">
        <v>86773</v>
      </c>
      <c r="B35" s="5" t="s">
        <v>483</v>
      </c>
      <c r="C35" s="5" t="s">
        <v>484</v>
      </c>
      <c r="D35" s="5" t="s">
        <v>485</v>
      </c>
      <c r="E35" s="5"/>
      <c r="F35" s="5" t="s">
        <v>486</v>
      </c>
      <c r="G35" s="5" t="s">
        <v>487</v>
      </c>
      <c r="H35" s="5">
        <v>1.</v>
      </c>
      <c r="I35" s="5" t="s">
        <v>488</v>
      </c>
      <c r="J35" s="5">
        <v>1</v>
      </c>
    </row>
    <row r="36" spans="1:10">
      <c r="A36" s="2">
        <v>86772</v>
      </c>
      <c r="B36" s="2" t="s">
        <v>489</v>
      </c>
      <c r="C36" s="2" t="s">
        <v>490</v>
      </c>
      <c r="D36" s="2" t="s">
        <v>491</v>
      </c>
      <c r="E36" s="2"/>
      <c r="F36" s="2" t="s">
        <v>492</v>
      </c>
      <c r="G36" s="2" t="s">
        <v>493</v>
      </c>
      <c r="H36" s="2" t="s">
        <v>494</v>
      </c>
      <c r="I36" s="2" t="s">
        <v>495</v>
      </c>
      <c r="J36" s="2">
        <v>1</v>
      </c>
    </row>
    <row r="37" spans="1:10">
      <c r="A37" s="5">
        <v>86771</v>
      </c>
      <c r="B37" s="5" t="s">
        <v>496</v>
      </c>
      <c r="C37" s="5" t="s">
        <v>497</v>
      </c>
      <c r="D37" s="5" t="s">
        <v>498</v>
      </c>
      <c r="E37" s="5"/>
      <c r="F37" s="5" t="s">
        <v>499</v>
      </c>
      <c r="G37" s="5" t="s">
        <v>500</v>
      </c>
      <c r="H37" s="5" t="s">
        <v>501</v>
      </c>
      <c r="I37" s="5" t="s">
        <v>502</v>
      </c>
      <c r="J37" s="5">
        <v>1</v>
      </c>
    </row>
    <row r="38" spans="1:10">
      <c r="A38" s="2">
        <v>86770</v>
      </c>
      <c r="B38" s="2" t="s">
        <v>503</v>
      </c>
      <c r="C38" s="2" t="s">
        <v>504</v>
      </c>
      <c r="D38" s="2" t="s">
        <v>505</v>
      </c>
      <c r="E38" s="2"/>
      <c r="F38" s="2" t="s">
        <v>506</v>
      </c>
      <c r="G38" s="2" t="s">
        <v>507</v>
      </c>
      <c r="H38" s="2" t="s">
        <v>508</v>
      </c>
      <c r="I38" s="2" t="s">
        <v>509</v>
      </c>
      <c r="J38" s="2">
        <v>1</v>
      </c>
    </row>
    <row r="39" spans="1:10">
      <c r="A39" s="5">
        <v>86769</v>
      </c>
      <c r="B39" s="5" t="s">
        <v>510</v>
      </c>
      <c r="C39" s="5" t="s">
        <v>511</v>
      </c>
      <c r="D39" s="5" t="s">
        <v>512</v>
      </c>
      <c r="E39" s="5"/>
      <c r="F39" s="5" t="s">
        <v>513</v>
      </c>
      <c r="G39" s="5" t="s">
        <v>514</v>
      </c>
      <c r="H39" s="5">
        <v>1.</v>
      </c>
      <c r="I39" s="5" t="s">
        <v>515</v>
      </c>
      <c r="J39" s="5">
        <v>1</v>
      </c>
    </row>
    <row r="40" spans="1:10">
      <c r="A40" s="2">
        <v>86768</v>
      </c>
      <c r="B40" s="2" t="s">
        <v>516</v>
      </c>
      <c r="C40" s="2" t="s">
        <v>517</v>
      </c>
      <c r="D40" s="2" t="s">
        <v>518</v>
      </c>
      <c r="E40" s="2"/>
      <c r="F40" s="2" t="s">
        <v>519</v>
      </c>
      <c r="G40" s="2" t="s">
        <v>520</v>
      </c>
      <c r="H40" s="2">
        <v>1.</v>
      </c>
      <c r="I40" s="2" t="s">
        <v>521</v>
      </c>
      <c r="J40" s="2">
        <v>1</v>
      </c>
    </row>
    <row r="41" spans="1:10">
      <c r="A41" s="5">
        <v>86767</v>
      </c>
      <c r="B41" s="5" t="s">
        <v>522</v>
      </c>
      <c r="C41" s="5" t="s">
        <v>523</v>
      </c>
      <c r="D41" s="5" t="s">
        <v>524</v>
      </c>
      <c r="E41" s="5"/>
      <c r="F41" s="5" t="s">
        <v>525</v>
      </c>
      <c r="G41" s="5" t="s">
        <v>526</v>
      </c>
      <c r="H41" s="5">
        <v>1.</v>
      </c>
      <c r="I41" s="5" t="s">
        <v>527</v>
      </c>
      <c r="J41" s="5">
        <v>2</v>
      </c>
    </row>
    <row r="42" spans="1:10">
      <c r="A42" s="2">
        <v>86766</v>
      </c>
      <c r="B42" s="2" t="s">
        <v>528</v>
      </c>
      <c r="C42" s="2" t="s">
        <v>529</v>
      </c>
      <c r="D42" s="2" t="s">
        <v>530</v>
      </c>
      <c r="E42" s="2"/>
      <c r="F42" s="2" t="s">
        <v>531</v>
      </c>
      <c r="G42" s="2" t="s">
        <v>532</v>
      </c>
      <c r="H42" s="2" t="s">
        <v>533</v>
      </c>
      <c r="I42" s="2" t="s">
        <v>534</v>
      </c>
      <c r="J42" s="2">
        <v>1</v>
      </c>
    </row>
    <row r="43" spans="1:10">
      <c r="A43" s="5">
        <v>86765</v>
      </c>
      <c r="B43" s="5" t="s">
        <v>535</v>
      </c>
      <c r="C43" s="5" t="s">
        <v>536</v>
      </c>
      <c r="D43" s="5" t="s">
        <v>537</v>
      </c>
      <c r="E43" s="5" t="s">
        <v>538</v>
      </c>
      <c r="F43" s="5" t="s">
        <v>539</v>
      </c>
      <c r="G43" s="5" t="s">
        <v>540</v>
      </c>
      <c r="H43" s="5">
        <v>1.</v>
      </c>
      <c r="I43" s="5" t="s">
        <v>541</v>
      </c>
      <c r="J43" s="5">
        <v>1</v>
      </c>
    </row>
    <row r="44" spans="1:10">
      <c r="A44" s="2">
        <v>86764</v>
      </c>
      <c r="B44" s="2" t="s">
        <v>542</v>
      </c>
      <c r="C44" s="2" t="s">
        <v>543</v>
      </c>
      <c r="D44" s="2" t="s">
        <v>544</v>
      </c>
      <c r="E44" s="2" t="s">
        <v>545</v>
      </c>
      <c r="F44" s="2" t="s">
        <v>546</v>
      </c>
      <c r="G44" s="2" t="s">
        <v>547</v>
      </c>
      <c r="H44" s="2">
        <v>1.</v>
      </c>
      <c r="I44" s="2" t="s">
        <v>548</v>
      </c>
      <c r="J44" s="2">
        <v>1</v>
      </c>
    </row>
    <row r="45" spans="1:10">
      <c r="A45" s="5">
        <v>86763</v>
      </c>
      <c r="B45" s="5" t="s">
        <v>549</v>
      </c>
      <c r="C45" s="5" t="s">
        <v>550</v>
      </c>
      <c r="D45" s="5" t="s">
        <v>551</v>
      </c>
      <c r="E45" s="5" t="s">
        <v>552</v>
      </c>
      <c r="F45" s="5" t="s">
        <v>553</v>
      </c>
      <c r="G45" s="5" t="s">
        <v>554</v>
      </c>
      <c r="H45" s="5">
        <v>1.</v>
      </c>
      <c r="I45" s="5" t="s">
        <v>555</v>
      </c>
      <c r="J45" s="5">
        <v>1</v>
      </c>
    </row>
    <row r="46" spans="1:10">
      <c r="A46" s="2">
        <v>86762</v>
      </c>
      <c r="B46" s="2" t="s">
        <v>556</v>
      </c>
      <c r="C46" s="2" t="s">
        <v>557</v>
      </c>
      <c r="D46" s="2" t="s">
        <v>558</v>
      </c>
      <c r="E46" s="2"/>
      <c r="F46" s="2" t="s">
        <v>559</v>
      </c>
      <c r="G46" s="2" t="s">
        <v>560</v>
      </c>
      <c r="H46" s="2">
        <v>1.</v>
      </c>
      <c r="I46" s="2" t="s">
        <v>561</v>
      </c>
      <c r="J46" s="2">
        <v>1</v>
      </c>
    </row>
    <row r="47" spans="1:10">
      <c r="A47" s="5">
        <v>86761</v>
      </c>
      <c r="B47" s="5" t="s">
        <v>562</v>
      </c>
      <c r="C47" s="5" t="s">
        <v>563</v>
      </c>
      <c r="D47" s="5" t="s">
        <v>564</v>
      </c>
      <c r="E47" s="5"/>
      <c r="F47" s="5" t="s">
        <v>565</v>
      </c>
      <c r="G47" s="5" t="s">
        <v>566</v>
      </c>
      <c r="H47" s="5" t="s">
        <v>567</v>
      </c>
      <c r="I47" s="5" t="s">
        <v>568</v>
      </c>
      <c r="J47" s="5">
        <v>1</v>
      </c>
    </row>
    <row r="48" spans="1:10">
      <c r="A48" s="2">
        <v>86759</v>
      </c>
      <c r="B48" s="2" t="s">
        <v>569</v>
      </c>
      <c r="C48" s="2" t="s">
        <v>570</v>
      </c>
      <c r="D48" s="2" t="s">
        <v>571</v>
      </c>
      <c r="E48" s="2" t="s">
        <v>572</v>
      </c>
      <c r="F48" s="2" t="s">
        <v>573</v>
      </c>
      <c r="G48" s="2" t="s">
        <v>574</v>
      </c>
      <c r="H48" s="2">
        <v>1.</v>
      </c>
      <c r="I48" s="2" t="s">
        <v>575</v>
      </c>
      <c r="J48" s="2">
        <v>1</v>
      </c>
    </row>
    <row r="49" spans="1:10">
      <c r="A49" s="5">
        <v>86660</v>
      </c>
      <c r="B49" s="5" t="s">
        <v>576</v>
      </c>
      <c r="C49" s="5" t="s">
        <v>577</v>
      </c>
      <c r="D49" s="5" t="s">
        <v>578</v>
      </c>
      <c r="E49" s="5"/>
      <c r="F49" s="5" t="s">
        <v>579</v>
      </c>
      <c r="G49" s="5" t="s">
        <v>580</v>
      </c>
      <c r="H49" s="5">
        <v>1.</v>
      </c>
      <c r="I49" s="5" t="s">
        <v>581</v>
      </c>
      <c r="J49" s="5">
        <v>1</v>
      </c>
    </row>
    <row r="50" spans="1:10">
      <c r="A50" s="2">
        <v>86659</v>
      </c>
      <c r="B50" s="2" t="s">
        <v>582</v>
      </c>
      <c r="C50" s="2" t="s">
        <v>583</v>
      </c>
      <c r="D50" s="2" t="s">
        <v>584</v>
      </c>
      <c r="E50" s="2"/>
      <c r="F50" s="2" t="s">
        <v>585</v>
      </c>
      <c r="G50" s="2" t="s">
        <v>586</v>
      </c>
      <c r="H50" s="2">
        <v>1.</v>
      </c>
      <c r="I50" s="2" t="s">
        <v>587</v>
      </c>
      <c r="J50" s="2">
        <v>1</v>
      </c>
    </row>
    <row r="51" spans="1:10">
      <c r="A51" s="5">
        <v>86658</v>
      </c>
      <c r="B51" s="5" t="s">
        <v>588</v>
      </c>
      <c r="C51" s="5" t="s">
        <v>589</v>
      </c>
      <c r="D51" s="5" t="s">
        <v>590</v>
      </c>
      <c r="E51" s="5"/>
      <c r="F51" s="5" t="s">
        <v>591</v>
      </c>
      <c r="G51" s="5" t="s">
        <v>592</v>
      </c>
      <c r="H51" s="5">
        <v>1.</v>
      </c>
      <c r="I51" s="5" t="s">
        <v>593</v>
      </c>
      <c r="J51" s="5">
        <v>2</v>
      </c>
    </row>
    <row r="52" spans="1:10">
      <c r="A52" s="2">
        <v>86657</v>
      </c>
      <c r="B52" s="2" t="s">
        <v>594</v>
      </c>
      <c r="C52" s="2"/>
      <c r="D52" s="2" t="s">
        <v>595</v>
      </c>
      <c r="E52" s="2" t="s">
        <v>596</v>
      </c>
      <c r="F52" s="2" t="s">
        <v>597</v>
      </c>
      <c r="G52" s="2" t="s">
        <v>598</v>
      </c>
      <c r="H52" s="2">
        <v>1.</v>
      </c>
      <c r="I52" s="2"/>
      <c r="J52" s="2">
        <v>1</v>
      </c>
    </row>
    <row r="53" spans="1:10">
      <c r="A53" s="5">
        <v>86656</v>
      </c>
      <c r="B53" s="5" t="s">
        <v>599</v>
      </c>
      <c r="C53" s="5" t="s">
        <v>600</v>
      </c>
      <c r="D53" s="5" t="s">
        <v>601</v>
      </c>
      <c r="E53" s="5"/>
      <c r="F53" s="5" t="s">
        <v>602</v>
      </c>
      <c r="G53" s="5" t="s">
        <v>603</v>
      </c>
      <c r="H53" s="5" t="s">
        <v>604</v>
      </c>
      <c r="I53" s="5" t="s">
        <v>605</v>
      </c>
      <c r="J53" s="5">
        <v>2</v>
      </c>
    </row>
    <row r="54" spans="1:10">
      <c r="A54" s="2">
        <v>86655</v>
      </c>
      <c r="B54" s="2" t="s">
        <v>606</v>
      </c>
      <c r="C54" s="2" t="s">
        <v>607</v>
      </c>
      <c r="D54" s="2" t="s">
        <v>608</v>
      </c>
      <c r="E54" s="2"/>
      <c r="F54" s="2" t="s">
        <v>609</v>
      </c>
      <c r="G54" s="2" t="s">
        <v>610</v>
      </c>
      <c r="H54" s="2" t="s">
        <v>611</v>
      </c>
      <c r="I54" s="2" t="s">
        <v>612</v>
      </c>
      <c r="J54" s="2">
        <v>1</v>
      </c>
    </row>
    <row r="55" spans="1:10">
      <c r="A55" s="5">
        <v>86654</v>
      </c>
      <c r="B55" s="5" t="s">
        <v>613</v>
      </c>
      <c r="C55" s="5" t="s">
        <v>614</v>
      </c>
      <c r="D55" s="5" t="s">
        <v>615</v>
      </c>
      <c r="E55" s="5"/>
      <c r="F55" s="5" t="s">
        <v>616</v>
      </c>
      <c r="G55" s="5" t="s">
        <v>617</v>
      </c>
      <c r="H55" s="5" t="s">
        <v>618</v>
      </c>
      <c r="I55" s="5" t="s">
        <v>619</v>
      </c>
      <c r="J55" s="5">
        <v>1</v>
      </c>
    </row>
    <row r="56" spans="1:10">
      <c r="A56" s="2">
        <v>86653</v>
      </c>
      <c r="B56" s="2" t="s">
        <v>620</v>
      </c>
      <c r="C56" s="2" t="s">
        <v>621</v>
      </c>
      <c r="D56" s="2" t="s">
        <v>622</v>
      </c>
      <c r="E56" s="2" t="s">
        <v>623</v>
      </c>
      <c r="F56" s="2" t="s">
        <v>624</v>
      </c>
      <c r="G56" s="2" t="s">
        <v>625</v>
      </c>
      <c r="H56" s="2" t="s">
        <v>626</v>
      </c>
      <c r="I56" s="2" t="s">
        <v>627</v>
      </c>
      <c r="J56" s="2">
        <v>3</v>
      </c>
    </row>
    <row r="57" spans="1:10">
      <c r="A57" s="5">
        <v>86652</v>
      </c>
      <c r="B57" s="5" t="s">
        <v>628</v>
      </c>
      <c r="C57" s="5" t="s">
        <v>629</v>
      </c>
      <c r="D57" s="5" t="s">
        <v>630</v>
      </c>
      <c r="E57" s="5"/>
      <c r="F57" s="5" t="s">
        <v>631</v>
      </c>
      <c r="G57" s="5" t="s">
        <v>632</v>
      </c>
      <c r="H57" s="5">
        <v>1.</v>
      </c>
      <c r="I57" s="5" t="s">
        <v>633</v>
      </c>
      <c r="J57" s="5">
        <v>2</v>
      </c>
    </row>
    <row r="58" spans="1:10">
      <c r="A58" s="2">
        <v>86651</v>
      </c>
      <c r="B58" s="2" t="s">
        <v>634</v>
      </c>
      <c r="C58" s="2" t="s">
        <v>635</v>
      </c>
      <c r="D58" s="2" t="s">
        <v>636</v>
      </c>
      <c r="E58" s="2"/>
      <c r="F58" s="2" t="s">
        <v>637</v>
      </c>
      <c r="G58" s="2" t="s">
        <v>638</v>
      </c>
      <c r="H58" s="2" t="s">
        <v>639</v>
      </c>
      <c r="I58" s="2" t="s">
        <v>640</v>
      </c>
      <c r="J58" s="2">
        <v>1</v>
      </c>
    </row>
    <row r="59" spans="1:10">
      <c r="A59" s="5">
        <v>86650</v>
      </c>
      <c r="B59" s="5" t="s">
        <v>641</v>
      </c>
      <c r="C59" s="5" t="s">
        <v>642</v>
      </c>
      <c r="D59" s="5" t="s">
        <v>643</v>
      </c>
      <c r="E59" s="5"/>
      <c r="F59" s="5" t="s">
        <v>644</v>
      </c>
      <c r="G59" s="5" t="s">
        <v>645</v>
      </c>
      <c r="H59" s="5">
        <v>1.</v>
      </c>
      <c r="I59" s="5" t="s">
        <v>646</v>
      </c>
      <c r="J59" s="5">
        <v>1</v>
      </c>
    </row>
    <row r="60" spans="1:10">
      <c r="A60" s="2">
        <v>86649</v>
      </c>
      <c r="B60" s="2" t="s">
        <v>647</v>
      </c>
      <c r="C60" s="2" t="s">
        <v>648</v>
      </c>
      <c r="D60" s="2" t="s">
        <v>649</v>
      </c>
      <c r="E60" s="2" t="s">
        <v>650</v>
      </c>
      <c r="F60" s="2" t="s">
        <v>651</v>
      </c>
      <c r="G60" s="2" t="s">
        <v>652</v>
      </c>
      <c r="H60" s="2" t="s">
        <v>653</v>
      </c>
      <c r="I60" s="2" t="s">
        <v>654</v>
      </c>
      <c r="J60" s="2">
        <v>2</v>
      </c>
    </row>
    <row r="61" spans="1:10">
      <c r="A61" s="5">
        <v>86648</v>
      </c>
      <c r="B61" s="5" t="s">
        <v>655</v>
      </c>
      <c r="C61" s="5" t="s">
        <v>656</v>
      </c>
      <c r="D61" s="5" t="s">
        <v>657</v>
      </c>
      <c r="E61" s="5"/>
      <c r="F61" s="5" t="s">
        <v>658</v>
      </c>
      <c r="G61" s="5" t="s">
        <v>659</v>
      </c>
      <c r="H61" s="5" t="s">
        <v>660</v>
      </c>
      <c r="I61" s="5" t="s">
        <v>661</v>
      </c>
      <c r="J61" s="5">
        <v>4</v>
      </c>
    </row>
    <row r="62" spans="1:10">
      <c r="A62" s="2">
        <v>86647</v>
      </c>
      <c r="B62" s="2" t="s">
        <v>662</v>
      </c>
      <c r="C62" s="2" t="s">
        <v>663</v>
      </c>
      <c r="D62" s="2" t="s">
        <v>664</v>
      </c>
      <c r="E62" s="2"/>
      <c r="F62" s="2" t="s">
        <v>665</v>
      </c>
      <c r="G62" s="2" t="s">
        <v>666</v>
      </c>
      <c r="H62" s="2" t="s">
        <v>667</v>
      </c>
      <c r="I62" s="2" t="s">
        <v>668</v>
      </c>
      <c r="J62" s="2">
        <v>3</v>
      </c>
    </row>
    <row r="63" spans="1:10">
      <c r="A63" s="5">
        <v>86646</v>
      </c>
      <c r="B63" s="5" t="s">
        <v>669</v>
      </c>
      <c r="C63" s="5" t="s">
        <v>670</v>
      </c>
      <c r="D63" s="5" t="s">
        <v>671</v>
      </c>
      <c r="E63" s="5"/>
      <c r="F63" s="5" t="s">
        <v>672</v>
      </c>
      <c r="G63" s="5" t="s">
        <v>673</v>
      </c>
      <c r="H63" s="5" t="s">
        <v>674</v>
      </c>
      <c r="I63" s="5" t="s">
        <v>675</v>
      </c>
      <c r="J63" s="5">
        <v>1</v>
      </c>
    </row>
    <row r="64" spans="1:10">
      <c r="A64" s="2">
        <v>86645</v>
      </c>
      <c r="B64" s="2" t="s">
        <v>676</v>
      </c>
      <c r="C64" s="2" t="s">
        <v>677</v>
      </c>
      <c r="D64" s="2" t="s">
        <v>678</v>
      </c>
      <c r="E64" s="2"/>
      <c r="F64" s="2" t="s">
        <v>679</v>
      </c>
      <c r="G64" s="2" t="s">
        <v>680</v>
      </c>
      <c r="H64" s="2">
        <v>1.</v>
      </c>
      <c r="I64" s="2" t="s">
        <v>681</v>
      </c>
      <c r="J64" s="2">
        <v>2</v>
      </c>
    </row>
    <row r="65" spans="1:10">
      <c r="A65" s="5">
        <v>86644</v>
      </c>
      <c r="B65" s="5" t="s">
        <v>682</v>
      </c>
      <c r="C65" s="5"/>
      <c r="D65" s="5" t="s">
        <v>683</v>
      </c>
      <c r="E65" s="5" t="s">
        <v>684</v>
      </c>
      <c r="F65" s="5" t="s">
        <v>685</v>
      </c>
      <c r="G65" s="5" t="s">
        <v>686</v>
      </c>
      <c r="H65" s="5">
        <v>1.</v>
      </c>
      <c r="I65" s="5" t="s">
        <v>687</v>
      </c>
      <c r="J65" s="5">
        <v>1</v>
      </c>
    </row>
    <row r="66" spans="1:10">
      <c r="A66" s="2">
        <v>86643</v>
      </c>
      <c r="B66" s="2" t="s">
        <v>688</v>
      </c>
      <c r="C66" s="2"/>
      <c r="D66" s="2" t="s">
        <v>689</v>
      </c>
      <c r="E66" s="2" t="s">
        <v>690</v>
      </c>
      <c r="F66" s="2" t="s">
        <v>691</v>
      </c>
      <c r="G66" s="2" t="s">
        <v>692</v>
      </c>
      <c r="H66" s="2">
        <v>1.</v>
      </c>
      <c r="I66" s="2" t="s">
        <v>693</v>
      </c>
      <c r="J66" s="2">
        <v>2</v>
      </c>
    </row>
    <row r="67" spans="1:10">
      <c r="A67" s="5">
        <v>86640</v>
      </c>
      <c r="B67" s="5" t="s">
        <v>694</v>
      </c>
      <c r="C67" s="5"/>
      <c r="D67" s="5" t="s">
        <v>695</v>
      </c>
      <c r="E67" s="5"/>
      <c r="F67" s="5" t="s">
        <v>696</v>
      </c>
      <c r="G67" s="5" t="s">
        <v>697</v>
      </c>
      <c r="H67" s="5">
        <v>1.</v>
      </c>
      <c r="I67" s="5" t="s">
        <v>698</v>
      </c>
      <c r="J67" s="5">
        <v>1</v>
      </c>
    </row>
    <row r="68" spans="1:10">
      <c r="A68" s="2">
        <v>86639</v>
      </c>
      <c r="B68" s="2" t="s">
        <v>699</v>
      </c>
      <c r="C68" s="2"/>
      <c r="D68" s="2" t="s">
        <v>700</v>
      </c>
      <c r="E68" s="2"/>
      <c r="F68" s="2" t="s">
        <v>701</v>
      </c>
      <c r="G68" s="2" t="s">
        <v>702</v>
      </c>
      <c r="H68" s="2">
        <v>1.</v>
      </c>
      <c r="I68" s="2" t="s">
        <v>703</v>
      </c>
      <c r="J68" s="2">
        <v>1</v>
      </c>
    </row>
    <row r="69" spans="1:10">
      <c r="A69" s="5">
        <v>86638</v>
      </c>
      <c r="B69" s="5" t="s">
        <v>704</v>
      </c>
      <c r="C69" s="5" t="s">
        <v>705</v>
      </c>
      <c r="D69" s="5" t="s">
        <v>706</v>
      </c>
      <c r="E69" s="5"/>
      <c r="F69" s="5" t="s">
        <v>707</v>
      </c>
      <c r="G69" s="5" t="s">
        <v>708</v>
      </c>
      <c r="H69" s="5" t="s">
        <v>709</v>
      </c>
      <c r="I69" s="5" t="s">
        <v>710</v>
      </c>
      <c r="J69" s="5">
        <v>1</v>
      </c>
    </row>
    <row r="70" spans="1:10">
      <c r="A70" s="2">
        <v>86637</v>
      </c>
      <c r="B70" s="2" t="s">
        <v>711</v>
      </c>
      <c r="C70" s="2" t="s">
        <v>712</v>
      </c>
      <c r="D70" s="2" t="s">
        <v>713</v>
      </c>
      <c r="E70" s="2" t="s">
        <v>714</v>
      </c>
      <c r="F70" s="2" t="s">
        <v>715</v>
      </c>
      <c r="G70" s="2" t="s">
        <v>716</v>
      </c>
      <c r="H70" s="2">
        <v>1.</v>
      </c>
      <c r="I70" s="2" t="s">
        <v>717</v>
      </c>
      <c r="J70" s="2">
        <v>3</v>
      </c>
    </row>
    <row r="71" spans="1:10">
      <c r="A71" s="5">
        <v>86636</v>
      </c>
      <c r="B71" s="5" t="s">
        <v>718</v>
      </c>
      <c r="C71" s="5" t="s">
        <v>719</v>
      </c>
      <c r="D71" s="5" t="s">
        <v>720</v>
      </c>
      <c r="E71" s="5"/>
      <c r="F71" s="5" t="s">
        <v>721</v>
      </c>
      <c r="G71" s="5" t="s">
        <v>722</v>
      </c>
      <c r="H71" s="5" t="s">
        <v>723</v>
      </c>
      <c r="I71" s="5" t="s">
        <v>724</v>
      </c>
      <c r="J71" s="5">
        <v>1</v>
      </c>
    </row>
    <row r="72" spans="1:10">
      <c r="A72" s="2">
        <v>86635</v>
      </c>
      <c r="B72" s="2" t="s">
        <v>725</v>
      </c>
      <c r="C72" s="2" t="s">
        <v>726</v>
      </c>
      <c r="D72" s="2" t="s">
        <v>727</v>
      </c>
      <c r="E72" s="2"/>
      <c r="F72" s="2" t="s">
        <v>728</v>
      </c>
      <c r="G72" s="2" t="s">
        <v>729</v>
      </c>
      <c r="H72" s="2" t="s">
        <v>730</v>
      </c>
      <c r="I72" s="2" t="s">
        <v>731</v>
      </c>
      <c r="J72" s="2">
        <v>1</v>
      </c>
    </row>
    <row r="73" spans="1:10">
      <c r="A73" s="5">
        <v>86634</v>
      </c>
      <c r="B73" s="5" t="s">
        <v>732</v>
      </c>
      <c r="C73" s="5" t="s">
        <v>733</v>
      </c>
      <c r="D73" s="5" t="s">
        <v>734</v>
      </c>
      <c r="E73" s="5"/>
      <c r="F73" s="5" t="s">
        <v>735</v>
      </c>
      <c r="G73" s="5" t="s">
        <v>736</v>
      </c>
      <c r="H73" s="5">
        <v>1.</v>
      </c>
      <c r="I73" s="5" t="s">
        <v>737</v>
      </c>
      <c r="J73" s="5">
        <v>2</v>
      </c>
    </row>
    <row r="74" spans="1:10">
      <c r="A74" s="2">
        <v>86633</v>
      </c>
      <c r="B74" s="2" t="s">
        <v>738</v>
      </c>
      <c r="C74" s="2" t="s">
        <v>739</v>
      </c>
      <c r="D74" s="2" t="s">
        <v>740</v>
      </c>
      <c r="E74" s="2"/>
      <c r="F74" s="2" t="s">
        <v>741</v>
      </c>
      <c r="G74" s="2" t="s">
        <v>742</v>
      </c>
      <c r="H74" s="2" t="s">
        <v>743</v>
      </c>
      <c r="I74" s="2" t="s">
        <v>744</v>
      </c>
      <c r="J74" s="2">
        <v>2</v>
      </c>
    </row>
    <row r="75" spans="1:10">
      <c r="A75" s="5">
        <v>86632</v>
      </c>
      <c r="B75" s="5" t="s">
        <v>745</v>
      </c>
      <c r="C75" s="5" t="s">
        <v>746</v>
      </c>
      <c r="D75" s="5" t="s">
        <v>747</v>
      </c>
      <c r="E75" s="5"/>
      <c r="F75" s="5" t="s">
        <v>748</v>
      </c>
      <c r="G75" s="5" t="s">
        <v>749</v>
      </c>
      <c r="H75" s="5" t="s">
        <v>750</v>
      </c>
      <c r="I75" s="5" t="s">
        <v>751</v>
      </c>
      <c r="J75" s="5">
        <v>1</v>
      </c>
    </row>
    <row r="76" spans="1:10">
      <c r="A76" s="2">
        <v>86630</v>
      </c>
      <c r="B76" s="2" t="s">
        <v>752</v>
      </c>
      <c r="C76" s="2" t="s">
        <v>753</v>
      </c>
      <c r="D76" s="2" t="s">
        <v>754</v>
      </c>
      <c r="E76" s="2"/>
      <c r="F76" s="2" t="s">
        <v>755</v>
      </c>
      <c r="G76" s="2" t="s">
        <v>756</v>
      </c>
      <c r="H76" s="2">
        <v>1.</v>
      </c>
      <c r="I76" s="2" t="s">
        <v>757</v>
      </c>
      <c r="J76" s="2">
        <v>1</v>
      </c>
    </row>
    <row r="77" spans="1:10">
      <c r="A77" s="5">
        <v>86629</v>
      </c>
      <c r="B77" s="5" t="s">
        <v>758</v>
      </c>
      <c r="C77" s="5" t="s">
        <v>759</v>
      </c>
      <c r="D77" s="5" t="s">
        <v>760</v>
      </c>
      <c r="E77" s="5" t="s">
        <v>761</v>
      </c>
      <c r="F77" s="5" t="s">
        <v>762</v>
      </c>
      <c r="G77" s="5" t="s">
        <v>763</v>
      </c>
      <c r="H77" s="5" t="s">
        <v>764</v>
      </c>
      <c r="I77" s="5" t="s">
        <v>765</v>
      </c>
      <c r="J77" s="5">
        <v>2</v>
      </c>
    </row>
    <row r="78" spans="1:10">
      <c r="A78" s="2">
        <v>86628</v>
      </c>
      <c r="B78" s="2" t="s">
        <v>766</v>
      </c>
      <c r="C78" s="2" t="s">
        <v>767</v>
      </c>
      <c r="D78" s="2" t="s">
        <v>768</v>
      </c>
      <c r="E78" s="2"/>
      <c r="F78" s="2" t="s">
        <v>769</v>
      </c>
      <c r="G78" s="2" t="s">
        <v>770</v>
      </c>
      <c r="H78" s="2">
        <v>1.</v>
      </c>
      <c r="I78" s="2" t="s">
        <v>771</v>
      </c>
      <c r="J78" s="2">
        <v>1</v>
      </c>
    </row>
    <row r="79" spans="1:10">
      <c r="A79" s="5">
        <v>86627</v>
      </c>
      <c r="B79" s="5" t="s">
        <v>772</v>
      </c>
      <c r="C79" s="5" t="s">
        <v>773</v>
      </c>
      <c r="D79" s="5" t="s">
        <v>774</v>
      </c>
      <c r="E79" s="5"/>
      <c r="F79" s="5" t="s">
        <v>775</v>
      </c>
      <c r="G79" s="5" t="s">
        <v>776</v>
      </c>
      <c r="H79" s="5" t="s">
        <v>777</v>
      </c>
      <c r="I79" s="5" t="s">
        <v>778</v>
      </c>
      <c r="J79" s="5">
        <v>1</v>
      </c>
    </row>
    <row r="80" spans="1:10">
      <c r="A80" s="2">
        <v>86626</v>
      </c>
      <c r="B80" s="2" t="s">
        <v>779</v>
      </c>
      <c r="C80" s="2" t="s">
        <v>780</v>
      </c>
      <c r="D80" s="2" t="s">
        <v>781</v>
      </c>
      <c r="E80" s="2"/>
      <c r="F80" s="2" t="s">
        <v>782</v>
      </c>
      <c r="G80" s="2" t="s">
        <v>783</v>
      </c>
      <c r="H80" s="2" t="s">
        <v>784</v>
      </c>
      <c r="I80" s="2" t="s">
        <v>785</v>
      </c>
      <c r="J80" s="2">
        <v>1</v>
      </c>
    </row>
    <row r="81" spans="1:10">
      <c r="A81" s="5">
        <v>86625</v>
      </c>
      <c r="B81" s="5" t="s">
        <v>786</v>
      </c>
      <c r="C81" s="5" t="s">
        <v>787</v>
      </c>
      <c r="D81" s="5" t="s">
        <v>788</v>
      </c>
      <c r="E81" s="5"/>
      <c r="F81" s="5" t="s">
        <v>789</v>
      </c>
      <c r="G81" s="5" t="s">
        <v>790</v>
      </c>
      <c r="H81" s="5" t="s">
        <v>791</v>
      </c>
      <c r="I81" s="5" t="s">
        <v>792</v>
      </c>
      <c r="J81" s="5">
        <v>1</v>
      </c>
    </row>
    <row r="82" spans="1:10">
      <c r="A82" s="2">
        <v>86624</v>
      </c>
      <c r="B82" s="2" t="s">
        <v>793</v>
      </c>
      <c r="C82" s="2" t="s">
        <v>794</v>
      </c>
      <c r="D82" s="2" t="s">
        <v>795</v>
      </c>
      <c r="E82" s="2" t="s">
        <v>796</v>
      </c>
      <c r="F82" s="2" t="s">
        <v>797</v>
      </c>
      <c r="G82" s="2" t="s">
        <v>798</v>
      </c>
      <c r="H82" s="2">
        <v>1.</v>
      </c>
      <c r="I82" s="2" t="s">
        <v>799</v>
      </c>
      <c r="J82" s="2">
        <v>1</v>
      </c>
    </row>
    <row r="83" spans="1:10">
      <c r="A83" s="5">
        <v>86623</v>
      </c>
      <c r="B83" s="5" t="s">
        <v>800</v>
      </c>
      <c r="C83" s="5" t="s">
        <v>801</v>
      </c>
      <c r="D83" s="5" t="s">
        <v>802</v>
      </c>
      <c r="E83" s="5"/>
      <c r="F83" s="5" t="s">
        <v>803</v>
      </c>
      <c r="G83" s="5" t="s">
        <v>804</v>
      </c>
      <c r="H83" s="5" t="s">
        <v>805</v>
      </c>
      <c r="I83" s="5" t="s">
        <v>806</v>
      </c>
      <c r="J83" s="5">
        <v>1</v>
      </c>
    </row>
    <row r="84" spans="1:10">
      <c r="A84" s="2">
        <v>86622</v>
      </c>
      <c r="B84" s="2" t="s">
        <v>807</v>
      </c>
      <c r="C84" s="2" t="s">
        <v>808</v>
      </c>
      <c r="D84" s="2" t="s">
        <v>809</v>
      </c>
      <c r="E84" s="2" t="s">
        <v>810</v>
      </c>
      <c r="F84" s="2" t="s">
        <v>811</v>
      </c>
      <c r="G84" s="2" t="s">
        <v>812</v>
      </c>
      <c r="H84" s="2" t="s">
        <v>813</v>
      </c>
      <c r="I84" s="2" t="s">
        <v>814</v>
      </c>
      <c r="J84" s="2">
        <v>2</v>
      </c>
    </row>
    <row r="85" spans="1:10">
      <c r="A85" s="5">
        <v>86621</v>
      </c>
      <c r="B85" s="5" t="s">
        <v>815</v>
      </c>
      <c r="C85" s="5" t="s">
        <v>816</v>
      </c>
      <c r="D85" s="5" t="s">
        <v>817</v>
      </c>
      <c r="E85" s="5"/>
      <c r="F85" s="5" t="s">
        <v>818</v>
      </c>
      <c r="G85" s="5" t="s">
        <v>819</v>
      </c>
      <c r="H85" s="5">
        <v>1.</v>
      </c>
      <c r="I85" s="5" t="s">
        <v>820</v>
      </c>
      <c r="J85" s="5">
        <v>1</v>
      </c>
    </row>
    <row r="86" spans="1:10">
      <c r="A86" s="2">
        <v>86620</v>
      </c>
      <c r="B86" s="2" t="s">
        <v>821</v>
      </c>
      <c r="C86" s="2"/>
      <c r="D86" s="2" t="s">
        <v>822</v>
      </c>
      <c r="E86" s="2"/>
      <c r="F86" s="2" t="s">
        <v>823</v>
      </c>
      <c r="G86" s="2" t="s">
        <v>824</v>
      </c>
      <c r="H86" s="2">
        <v>1.</v>
      </c>
      <c r="I86" s="2" t="s">
        <v>825</v>
      </c>
      <c r="J86" s="2">
        <v>1</v>
      </c>
    </row>
    <row r="87" spans="1:10">
      <c r="A87" s="5">
        <v>86619</v>
      </c>
      <c r="B87" s="5" t="s">
        <v>826</v>
      </c>
      <c r="C87" s="5"/>
      <c r="D87" s="5" t="s">
        <v>827</v>
      </c>
      <c r="E87" s="5"/>
      <c r="F87" s="5" t="s">
        <v>828</v>
      </c>
      <c r="G87" s="5" t="s">
        <v>829</v>
      </c>
      <c r="H87" s="5" t="s">
        <v>830</v>
      </c>
      <c r="I87" s="5" t="s">
        <v>831</v>
      </c>
      <c r="J87" s="5">
        <v>2</v>
      </c>
    </row>
    <row r="88" spans="1:10">
      <c r="A88" s="2">
        <v>86618</v>
      </c>
      <c r="B88" s="2" t="s">
        <v>832</v>
      </c>
      <c r="C88" s="2"/>
      <c r="D88" s="2" t="s">
        <v>833</v>
      </c>
      <c r="E88" s="2"/>
      <c r="F88" s="2" t="s">
        <v>834</v>
      </c>
      <c r="G88" s="2" t="s">
        <v>835</v>
      </c>
      <c r="H88" s="2">
        <v>1.</v>
      </c>
      <c r="I88" s="2" t="s">
        <v>836</v>
      </c>
      <c r="J88" s="2">
        <v>1</v>
      </c>
    </row>
    <row r="89" spans="1:10">
      <c r="A89" s="5">
        <v>86617</v>
      </c>
      <c r="B89" s="5" t="s">
        <v>837</v>
      </c>
      <c r="C89" s="5" t="s">
        <v>838</v>
      </c>
      <c r="D89" s="5" t="s">
        <v>839</v>
      </c>
      <c r="E89" s="5"/>
      <c r="F89" s="5" t="s">
        <v>840</v>
      </c>
      <c r="G89" s="5" t="s">
        <v>841</v>
      </c>
      <c r="H89" s="5" t="s">
        <v>842</v>
      </c>
      <c r="I89" s="5" t="s">
        <v>843</v>
      </c>
      <c r="J89" s="5">
        <v>2</v>
      </c>
    </row>
    <row r="90" spans="1:10">
      <c r="A90" s="2">
        <v>86616</v>
      </c>
      <c r="B90" s="2" t="s">
        <v>844</v>
      </c>
      <c r="C90" s="2" t="s">
        <v>845</v>
      </c>
      <c r="D90" s="2" t="s">
        <v>846</v>
      </c>
      <c r="E90" s="2"/>
      <c r="F90" s="2" t="s">
        <v>847</v>
      </c>
      <c r="G90" s="2" t="s">
        <v>848</v>
      </c>
      <c r="H90" s="2">
        <v>1.</v>
      </c>
      <c r="I90" s="2" t="s">
        <v>849</v>
      </c>
      <c r="J90" s="2">
        <v>1</v>
      </c>
    </row>
    <row r="91" spans="1:10">
      <c r="A91" s="5">
        <v>86615</v>
      </c>
      <c r="B91" s="5" t="s">
        <v>850</v>
      </c>
      <c r="C91" s="5"/>
      <c r="D91" s="5" t="s">
        <v>851</v>
      </c>
      <c r="E91" s="5"/>
      <c r="F91" s="5" t="s">
        <v>852</v>
      </c>
      <c r="G91" s="5" t="s">
        <v>853</v>
      </c>
      <c r="H91" s="5" t="s">
        <v>854</v>
      </c>
      <c r="I91" s="5" t="s">
        <v>855</v>
      </c>
      <c r="J91" s="5">
        <v>1</v>
      </c>
    </row>
    <row r="92" spans="1:10">
      <c r="A92" s="2">
        <v>86614</v>
      </c>
      <c r="B92" s="2" t="s">
        <v>856</v>
      </c>
      <c r="C92" s="2"/>
      <c r="D92" s="2" t="s">
        <v>857</v>
      </c>
      <c r="E92" s="2"/>
      <c r="F92" s="2" t="s">
        <v>858</v>
      </c>
      <c r="G92" s="2" t="s">
        <v>859</v>
      </c>
      <c r="H92" s="2" t="s">
        <v>860</v>
      </c>
      <c r="I92" s="2" t="s">
        <v>861</v>
      </c>
      <c r="J92" s="2">
        <v>1</v>
      </c>
    </row>
    <row r="93" spans="1:10">
      <c r="A93" s="5">
        <v>86613</v>
      </c>
      <c r="B93" s="5" t="s">
        <v>862</v>
      </c>
      <c r="C93" s="5"/>
      <c r="D93" s="5" t="s">
        <v>863</v>
      </c>
      <c r="E93" s="5"/>
      <c r="F93" s="5" t="s">
        <v>864</v>
      </c>
      <c r="G93" s="5" t="s">
        <v>865</v>
      </c>
      <c r="H93" s="5" t="s">
        <v>866</v>
      </c>
      <c r="I93" s="5" t="s">
        <v>867</v>
      </c>
      <c r="J93" s="5">
        <v>1</v>
      </c>
    </row>
    <row r="94" spans="1:10">
      <c r="A94" s="2">
        <v>86612</v>
      </c>
      <c r="B94" s="2" t="s">
        <v>868</v>
      </c>
      <c r="C94" s="2"/>
      <c r="D94" s="2" t="s">
        <v>869</v>
      </c>
      <c r="E94" s="2"/>
      <c r="F94" s="2" t="s">
        <v>870</v>
      </c>
      <c r="G94" s="2" t="s">
        <v>871</v>
      </c>
      <c r="H94" s="2" t="s">
        <v>872</v>
      </c>
      <c r="I94" s="2" t="s">
        <v>873</v>
      </c>
      <c r="J94" s="2">
        <v>1</v>
      </c>
    </row>
    <row r="95" spans="1:10">
      <c r="A95" s="5">
        <v>86611</v>
      </c>
      <c r="B95" s="5" t="s">
        <v>874</v>
      </c>
      <c r="C95" s="5"/>
      <c r="D95" s="5" t="s">
        <v>875</v>
      </c>
      <c r="E95" s="5"/>
      <c r="F95" s="5" t="s">
        <v>876</v>
      </c>
      <c r="G95" s="5" t="s">
        <v>877</v>
      </c>
      <c r="H95" s="5" t="s">
        <v>878</v>
      </c>
      <c r="I95" s="5" t="s">
        <v>879</v>
      </c>
      <c r="J95" s="5">
        <v>3</v>
      </c>
    </row>
    <row r="96" spans="1:10">
      <c r="A96" s="2">
        <v>86610</v>
      </c>
      <c r="B96" s="2" t="s">
        <v>880</v>
      </c>
      <c r="C96" s="2" t="s">
        <v>881</v>
      </c>
      <c r="D96" s="2" t="s">
        <v>882</v>
      </c>
      <c r="E96" s="2" t="s">
        <v>883</v>
      </c>
      <c r="F96" s="2" t="s">
        <v>884</v>
      </c>
      <c r="G96" s="2" t="s">
        <v>885</v>
      </c>
      <c r="H96" s="2" t="s">
        <v>886</v>
      </c>
      <c r="I96" s="2" t="s">
        <v>887</v>
      </c>
      <c r="J96" s="2">
        <v>2</v>
      </c>
    </row>
    <row r="97" spans="1:10">
      <c r="A97" s="5">
        <v>86609</v>
      </c>
      <c r="B97" s="5" t="s">
        <v>888</v>
      </c>
      <c r="C97" s="5" t="s">
        <v>889</v>
      </c>
      <c r="D97" s="5" t="s">
        <v>890</v>
      </c>
      <c r="E97" s="5"/>
      <c r="F97" s="5" t="s">
        <v>891</v>
      </c>
      <c r="G97" s="5" t="s">
        <v>892</v>
      </c>
      <c r="H97" s="5" t="s">
        <v>893</v>
      </c>
      <c r="I97" s="5" t="s">
        <v>894</v>
      </c>
      <c r="J97" s="5">
        <v>1</v>
      </c>
    </row>
    <row r="98" spans="1:10">
      <c r="A98" s="2">
        <v>86608</v>
      </c>
      <c r="B98" s="2" t="s">
        <v>895</v>
      </c>
      <c r="C98" s="2" t="s">
        <v>896</v>
      </c>
      <c r="D98" s="2" t="s">
        <v>897</v>
      </c>
      <c r="E98" s="2"/>
      <c r="F98" s="2" t="s">
        <v>898</v>
      </c>
      <c r="G98" s="2" t="s">
        <v>899</v>
      </c>
      <c r="H98" s="2">
        <v>1.</v>
      </c>
      <c r="I98" s="2" t="s">
        <v>900</v>
      </c>
      <c r="J98" s="2">
        <v>1</v>
      </c>
    </row>
    <row r="99" spans="1:10">
      <c r="A99" s="5">
        <v>86607</v>
      </c>
      <c r="B99" s="5" t="s">
        <v>901</v>
      </c>
      <c r="C99" s="5"/>
      <c r="D99" s="5" t="s">
        <v>902</v>
      </c>
      <c r="E99" s="5"/>
      <c r="F99" s="5" t="s">
        <v>903</v>
      </c>
      <c r="G99" s="5" t="s">
        <v>904</v>
      </c>
      <c r="H99" s="5" t="s">
        <v>905</v>
      </c>
      <c r="I99" s="5" t="s">
        <v>906</v>
      </c>
      <c r="J99" s="5">
        <v>1</v>
      </c>
    </row>
    <row r="100" spans="1:10">
      <c r="A100" s="2">
        <v>86606</v>
      </c>
      <c r="B100" s="2" t="s">
        <v>907</v>
      </c>
      <c r="C100" s="2"/>
      <c r="D100" s="2" t="s">
        <v>908</v>
      </c>
      <c r="E100" s="2"/>
      <c r="F100" s="2" t="s">
        <v>909</v>
      </c>
      <c r="G100" s="2" t="s">
        <v>910</v>
      </c>
      <c r="H100" s="2" t="s">
        <v>911</v>
      </c>
      <c r="I100" s="2" t="s">
        <v>912</v>
      </c>
      <c r="J100" s="2">
        <v>1</v>
      </c>
    </row>
    <row r="101" spans="1:10">
      <c r="A101" s="5">
        <v>86605</v>
      </c>
      <c r="B101" s="5" t="s">
        <v>913</v>
      </c>
      <c r="C101" s="5"/>
      <c r="D101" s="5" t="s">
        <v>914</v>
      </c>
      <c r="E101" s="5"/>
      <c r="F101" s="5" t="s">
        <v>915</v>
      </c>
      <c r="G101" s="5" t="s">
        <v>916</v>
      </c>
      <c r="H101" s="5" t="s">
        <v>917</v>
      </c>
      <c r="I101" s="5" t="s">
        <v>918</v>
      </c>
      <c r="J101" s="5">
        <v>1</v>
      </c>
    </row>
    <row r="102" spans="1:10">
      <c r="A102" s="2">
        <v>86604</v>
      </c>
      <c r="B102" s="2" t="s">
        <v>919</v>
      </c>
      <c r="C102" s="2" t="s">
        <v>920</v>
      </c>
      <c r="D102" s="2" t="s">
        <v>921</v>
      </c>
      <c r="E102" s="2"/>
      <c r="F102" s="2" t="s">
        <v>922</v>
      </c>
      <c r="G102" s="2" t="s">
        <v>923</v>
      </c>
      <c r="H102" s="2">
        <v>1.</v>
      </c>
      <c r="I102" s="2" t="s">
        <v>924</v>
      </c>
      <c r="J102" s="2">
        <v>1</v>
      </c>
    </row>
    <row r="103" spans="1:10">
      <c r="A103" s="5">
        <v>86603</v>
      </c>
      <c r="B103" s="5" t="s">
        <v>925</v>
      </c>
      <c r="C103" s="5" t="s">
        <v>926</v>
      </c>
      <c r="D103" s="5" t="s">
        <v>927</v>
      </c>
      <c r="E103" s="5"/>
      <c r="F103" s="5" t="s">
        <v>928</v>
      </c>
      <c r="G103" s="5" t="s">
        <v>929</v>
      </c>
      <c r="H103" s="5">
        <v>1.</v>
      </c>
      <c r="I103" s="5" t="s">
        <v>930</v>
      </c>
      <c r="J103" s="5">
        <v>1</v>
      </c>
    </row>
    <row r="104" spans="1:10">
      <c r="A104" s="2">
        <v>86602</v>
      </c>
      <c r="B104" s="2" t="s">
        <v>931</v>
      </c>
      <c r="C104" s="2" t="s">
        <v>932</v>
      </c>
      <c r="D104" s="2" t="s">
        <v>933</v>
      </c>
      <c r="E104" s="2"/>
      <c r="F104" s="2" t="s">
        <v>934</v>
      </c>
      <c r="G104" s="2" t="s">
        <v>935</v>
      </c>
      <c r="H104" s="2">
        <v>1.</v>
      </c>
      <c r="I104" s="2" t="s">
        <v>936</v>
      </c>
      <c r="J104" s="2">
        <v>1</v>
      </c>
    </row>
    <row r="105" spans="1:10">
      <c r="A105" s="5">
        <v>86600</v>
      </c>
      <c r="B105" s="5" t="s">
        <v>937</v>
      </c>
      <c r="C105" s="5"/>
      <c r="D105" s="5" t="s">
        <v>938</v>
      </c>
      <c r="E105" s="5" t="s">
        <v>939</v>
      </c>
      <c r="F105" s="5" t="s">
        <v>940</v>
      </c>
      <c r="G105" s="5" t="s">
        <v>941</v>
      </c>
      <c r="H105" s="5">
        <v>1.</v>
      </c>
      <c r="I105" s="5"/>
      <c r="J105" s="5">
        <v>1</v>
      </c>
    </row>
    <row r="106" spans="1:10">
      <c r="A106" s="2">
        <v>86599</v>
      </c>
      <c r="B106" s="2" t="s">
        <v>942</v>
      </c>
      <c r="C106" s="2"/>
      <c r="D106" s="2" t="s">
        <v>943</v>
      </c>
      <c r="E106" s="2" t="s">
        <v>944</v>
      </c>
      <c r="F106" s="2" t="s">
        <v>945</v>
      </c>
      <c r="G106" s="2" t="s">
        <v>946</v>
      </c>
      <c r="H106" s="2" t="s">
        <v>947</v>
      </c>
      <c r="I106" s="2"/>
      <c r="J106" s="2">
        <v>1</v>
      </c>
    </row>
    <row r="107" spans="1:10">
      <c r="A107" s="5">
        <v>86598</v>
      </c>
      <c r="B107" s="5" t="s">
        <v>948</v>
      </c>
      <c r="C107" s="5" t="s">
        <v>949</v>
      </c>
      <c r="D107" s="5" t="s">
        <v>950</v>
      </c>
      <c r="E107" s="5"/>
      <c r="F107" s="5" t="s">
        <v>951</v>
      </c>
      <c r="G107" s="5" t="s">
        <v>952</v>
      </c>
      <c r="H107" s="5" t="s">
        <v>953</v>
      </c>
      <c r="I107" s="5" t="s">
        <v>954</v>
      </c>
      <c r="J107" s="5">
        <v>1</v>
      </c>
    </row>
    <row r="108" spans="1:10">
      <c r="A108" s="2">
        <v>86597</v>
      </c>
      <c r="B108" s="2" t="s">
        <v>955</v>
      </c>
      <c r="C108" s="2" t="s">
        <v>956</v>
      </c>
      <c r="D108" s="2" t="s">
        <v>957</v>
      </c>
      <c r="E108" s="2"/>
      <c r="F108" s="2" t="s">
        <v>958</v>
      </c>
      <c r="G108" s="2" t="s">
        <v>959</v>
      </c>
      <c r="H108" s="2" t="s">
        <v>960</v>
      </c>
      <c r="I108" s="2" t="s">
        <v>961</v>
      </c>
      <c r="J108" s="2">
        <v>1</v>
      </c>
    </row>
    <row r="109" spans="1:10">
      <c r="A109" s="5">
        <v>86596</v>
      </c>
      <c r="B109" s="5" t="s">
        <v>962</v>
      </c>
      <c r="C109" s="5"/>
      <c r="D109" s="5" t="s">
        <v>963</v>
      </c>
      <c r="E109" s="5"/>
      <c r="F109" s="5" t="s">
        <v>964</v>
      </c>
      <c r="G109" s="5" t="s">
        <v>965</v>
      </c>
      <c r="H109" s="5" t="s">
        <v>966</v>
      </c>
      <c r="I109" s="5" t="s">
        <v>967</v>
      </c>
      <c r="J109" s="5">
        <v>2</v>
      </c>
    </row>
    <row r="110" spans="1:10">
      <c r="A110" s="2">
        <v>86595</v>
      </c>
      <c r="B110" s="2" t="s">
        <v>968</v>
      </c>
      <c r="C110" s="2"/>
      <c r="D110" s="2" t="s">
        <v>969</v>
      </c>
      <c r="E110" s="2" t="s">
        <v>970</v>
      </c>
      <c r="F110" s="2" t="s">
        <v>971</v>
      </c>
      <c r="G110" s="2" t="s">
        <v>972</v>
      </c>
      <c r="H110" s="2" t="s">
        <v>973</v>
      </c>
      <c r="I110" s="2" t="s">
        <v>974</v>
      </c>
      <c r="J110" s="2">
        <v>1</v>
      </c>
    </row>
    <row r="111" spans="1:10">
      <c r="A111" s="5">
        <v>86593</v>
      </c>
      <c r="B111" s="5" t="s">
        <v>975</v>
      </c>
      <c r="C111" s="5"/>
      <c r="D111" s="5" t="s">
        <v>976</v>
      </c>
      <c r="E111" s="5" t="s">
        <v>977</v>
      </c>
      <c r="F111" s="5" t="s">
        <v>978</v>
      </c>
      <c r="G111" s="5" t="s">
        <v>979</v>
      </c>
      <c r="H111" s="5" t="s">
        <v>980</v>
      </c>
      <c r="I111" s="5" t="s">
        <v>981</v>
      </c>
      <c r="J111" s="5">
        <v>1</v>
      </c>
    </row>
    <row r="112" spans="1:10">
      <c r="A112" s="2">
        <v>86592</v>
      </c>
      <c r="B112" s="2" t="s">
        <v>982</v>
      </c>
      <c r="C112" s="2"/>
      <c r="D112" s="2" t="s">
        <v>983</v>
      </c>
      <c r="E112" s="2"/>
      <c r="F112" s="2" t="s">
        <v>984</v>
      </c>
      <c r="G112" s="2" t="s">
        <v>985</v>
      </c>
      <c r="H112" s="2">
        <v>1.</v>
      </c>
      <c r="I112" s="2" t="s">
        <v>986</v>
      </c>
      <c r="J112" s="2">
        <v>1</v>
      </c>
    </row>
    <row r="113" spans="1:10">
      <c r="A113" s="5">
        <v>86591</v>
      </c>
      <c r="B113" s="5" t="s">
        <v>987</v>
      </c>
      <c r="C113" s="5" t="s">
        <v>988</v>
      </c>
      <c r="D113" s="5" t="s">
        <v>989</v>
      </c>
      <c r="E113" s="5"/>
      <c r="F113" s="5" t="s">
        <v>990</v>
      </c>
      <c r="G113" s="5" t="s">
        <v>991</v>
      </c>
      <c r="H113" s="5" t="s">
        <v>992</v>
      </c>
      <c r="I113" s="5" t="s">
        <v>993</v>
      </c>
      <c r="J113" s="5">
        <v>3</v>
      </c>
    </row>
    <row r="114" spans="1:10">
      <c r="A114" s="2">
        <v>86590</v>
      </c>
      <c r="B114" s="2" t="s">
        <v>994</v>
      </c>
      <c r="C114" s="2" t="s">
        <v>995</v>
      </c>
      <c r="D114" s="2" t="s">
        <v>996</v>
      </c>
      <c r="E114" s="2"/>
      <c r="F114" s="2" t="s">
        <v>997</v>
      </c>
      <c r="G114" s="2" t="s">
        <v>998</v>
      </c>
      <c r="H114" s="2" t="s">
        <v>999</v>
      </c>
      <c r="I114" s="2" t="s">
        <v>1000</v>
      </c>
      <c r="J114" s="2">
        <v>1</v>
      </c>
    </row>
    <row r="115" spans="1:10">
      <c r="A115" s="5">
        <v>86589</v>
      </c>
      <c r="B115" s="5" t="s">
        <v>1001</v>
      </c>
      <c r="C115" s="5" t="s">
        <v>1002</v>
      </c>
      <c r="D115" s="5" t="s">
        <v>1003</v>
      </c>
      <c r="E115" s="5"/>
      <c r="F115" s="5" t="s">
        <v>1004</v>
      </c>
      <c r="G115" s="5" t="s">
        <v>1005</v>
      </c>
      <c r="H115" s="5" t="s">
        <v>1006</v>
      </c>
      <c r="I115" s="5" t="s">
        <v>1007</v>
      </c>
      <c r="J115" s="5">
        <v>1</v>
      </c>
    </row>
    <row r="116" spans="1:10">
      <c r="A116" s="2">
        <v>86588</v>
      </c>
      <c r="B116" s="2" t="s">
        <v>1008</v>
      </c>
      <c r="C116" s="2" t="s">
        <v>1009</v>
      </c>
      <c r="D116" s="2" t="s">
        <v>1010</v>
      </c>
      <c r="E116" s="2"/>
      <c r="F116" s="2" t="s">
        <v>1011</v>
      </c>
      <c r="G116" s="2" t="s">
        <v>1012</v>
      </c>
      <c r="H116" s="2" t="s">
        <v>1013</v>
      </c>
      <c r="I116" s="2" t="s">
        <v>1014</v>
      </c>
      <c r="J116" s="2">
        <v>1</v>
      </c>
    </row>
    <row r="117" spans="1:10">
      <c r="A117" s="5">
        <v>86587</v>
      </c>
      <c r="B117" s="5" t="s">
        <v>1015</v>
      </c>
      <c r="C117" s="5" t="s">
        <v>1016</v>
      </c>
      <c r="D117" s="5" t="s">
        <v>1017</v>
      </c>
      <c r="E117" s="5" t="s">
        <v>1018</v>
      </c>
      <c r="F117" s="5" t="s">
        <v>1019</v>
      </c>
      <c r="G117" s="5" t="s">
        <v>1020</v>
      </c>
      <c r="H117" s="5">
        <v>1.</v>
      </c>
      <c r="I117" s="5"/>
      <c r="J117" s="5">
        <v>1</v>
      </c>
    </row>
    <row r="118" spans="1:10">
      <c r="A118" s="2">
        <v>86586</v>
      </c>
      <c r="B118" s="2" t="s">
        <v>1021</v>
      </c>
      <c r="C118" s="2" t="s">
        <v>1022</v>
      </c>
      <c r="D118" s="2" t="s">
        <v>1023</v>
      </c>
      <c r="E118" s="2" t="s">
        <v>1024</v>
      </c>
      <c r="F118" s="2" t="s">
        <v>1025</v>
      </c>
      <c r="G118" s="2" t="s">
        <v>1026</v>
      </c>
      <c r="H118" s="2" t="s">
        <v>1027</v>
      </c>
      <c r="I118" s="2" t="s">
        <v>1028</v>
      </c>
      <c r="J118" s="2">
        <v>3</v>
      </c>
    </row>
    <row r="119" spans="1:10">
      <c r="A119" s="5">
        <v>86585</v>
      </c>
      <c r="B119" s="5" t="s">
        <v>1029</v>
      </c>
      <c r="C119" s="5" t="s">
        <v>1030</v>
      </c>
      <c r="D119" s="5" t="s">
        <v>1031</v>
      </c>
      <c r="E119" s="5"/>
      <c r="F119" s="5" t="s">
        <v>1032</v>
      </c>
      <c r="G119" s="5" t="s">
        <v>1033</v>
      </c>
      <c r="H119" s="5">
        <v>1.</v>
      </c>
      <c r="I119" s="5" t="s">
        <v>1034</v>
      </c>
      <c r="J119" s="5">
        <v>1</v>
      </c>
    </row>
    <row r="120" spans="1:10">
      <c r="A120" s="2">
        <v>86584</v>
      </c>
      <c r="B120" s="2" t="s">
        <v>1035</v>
      </c>
      <c r="C120" s="2" t="s">
        <v>1036</v>
      </c>
      <c r="D120" s="2" t="s">
        <v>1037</v>
      </c>
      <c r="E120" s="2" t="s">
        <v>1038</v>
      </c>
      <c r="F120" s="2" t="s">
        <v>1039</v>
      </c>
      <c r="G120" s="2" t="s">
        <v>1040</v>
      </c>
      <c r="H120" s="2" t="s">
        <v>1041</v>
      </c>
      <c r="I120" s="2" t="s">
        <v>1042</v>
      </c>
      <c r="J120" s="2">
        <v>1</v>
      </c>
    </row>
    <row r="121" spans="1:10">
      <c r="A121" s="5">
        <v>86583</v>
      </c>
      <c r="B121" s="5" t="s">
        <v>1043</v>
      </c>
      <c r="C121" s="5" t="s">
        <v>1044</v>
      </c>
      <c r="D121" s="5" t="s">
        <v>1045</v>
      </c>
      <c r="E121" s="5"/>
      <c r="F121" s="5" t="s">
        <v>1046</v>
      </c>
      <c r="G121" s="5" t="s">
        <v>1047</v>
      </c>
      <c r="H121" s="5">
        <v>1.</v>
      </c>
      <c r="I121" s="5" t="s">
        <v>1048</v>
      </c>
      <c r="J121" s="5">
        <v>2</v>
      </c>
    </row>
    <row r="122" spans="1:10">
      <c r="A122" s="2">
        <v>86582</v>
      </c>
      <c r="B122" s="2" t="s">
        <v>1049</v>
      </c>
      <c r="C122" s="2"/>
      <c r="D122" s="2" t="s">
        <v>1050</v>
      </c>
      <c r="E122" s="2"/>
      <c r="F122" s="2" t="s">
        <v>1051</v>
      </c>
      <c r="G122" s="2" t="s">
        <v>1052</v>
      </c>
      <c r="H122" s="2">
        <v>1.</v>
      </c>
      <c r="I122" s="2" t="s">
        <v>1053</v>
      </c>
      <c r="J122" s="2">
        <v>1</v>
      </c>
    </row>
    <row r="123" spans="1:10">
      <c r="A123" s="5">
        <v>86581</v>
      </c>
      <c r="B123" s="5" t="s">
        <v>1054</v>
      </c>
      <c r="C123" s="5"/>
      <c r="D123" s="5" t="s">
        <v>1055</v>
      </c>
      <c r="E123" s="5"/>
      <c r="F123" s="5" t="s">
        <v>1056</v>
      </c>
      <c r="G123" s="5" t="s">
        <v>1057</v>
      </c>
      <c r="H123" s="5">
        <v>1.</v>
      </c>
      <c r="I123" s="5" t="s">
        <v>1058</v>
      </c>
      <c r="J123" s="5">
        <v>1</v>
      </c>
    </row>
    <row r="124" spans="1:10">
      <c r="A124" s="2">
        <v>86580</v>
      </c>
      <c r="B124" s="2" t="s">
        <v>1059</v>
      </c>
      <c r="C124" s="2"/>
      <c r="D124" s="2" t="s">
        <v>1060</v>
      </c>
      <c r="E124" s="2"/>
      <c r="F124" s="2" t="s">
        <v>1061</v>
      </c>
      <c r="G124" s="2" t="s">
        <v>1062</v>
      </c>
      <c r="H124" s="2">
        <v>1.</v>
      </c>
      <c r="I124" s="2" t="s">
        <v>1063</v>
      </c>
      <c r="J124" s="2">
        <v>1</v>
      </c>
    </row>
    <row r="125" spans="1:10">
      <c r="A125" s="5">
        <v>86579</v>
      </c>
      <c r="B125" s="5" t="s">
        <v>1064</v>
      </c>
      <c r="C125" s="5"/>
      <c r="D125" s="5" t="s">
        <v>1065</v>
      </c>
      <c r="E125" s="5"/>
      <c r="F125" s="5" t="s">
        <v>1066</v>
      </c>
      <c r="G125" s="5" t="s">
        <v>1067</v>
      </c>
      <c r="H125" s="5" t="s">
        <v>1068</v>
      </c>
      <c r="I125" s="5" t="s">
        <v>1069</v>
      </c>
      <c r="J125" s="5">
        <v>2</v>
      </c>
    </row>
    <row r="126" spans="1:10">
      <c r="A126" s="2">
        <v>86578</v>
      </c>
      <c r="B126" s="2" t="s">
        <v>1070</v>
      </c>
      <c r="C126" s="2" t="s">
        <v>1071</v>
      </c>
      <c r="D126" s="2" t="s">
        <v>1072</v>
      </c>
      <c r="E126" s="2" t="s">
        <v>1073</v>
      </c>
      <c r="F126" s="2" t="s">
        <v>1074</v>
      </c>
      <c r="G126" s="2" t="s">
        <v>1075</v>
      </c>
      <c r="H126" s="2" t="s">
        <v>1076</v>
      </c>
      <c r="I126" s="2" t="s">
        <v>1077</v>
      </c>
      <c r="J126" s="2">
        <v>1</v>
      </c>
    </row>
    <row r="127" spans="1:10">
      <c r="A127" s="5">
        <v>86577</v>
      </c>
      <c r="B127" s="5" t="s">
        <v>1078</v>
      </c>
      <c r="C127" s="5" t="s">
        <v>1079</v>
      </c>
      <c r="D127" s="5" t="s">
        <v>1080</v>
      </c>
      <c r="E127" s="5"/>
      <c r="F127" s="5" t="s">
        <v>1081</v>
      </c>
      <c r="G127" s="5" t="s">
        <v>1082</v>
      </c>
      <c r="H127" s="5">
        <v>1.</v>
      </c>
      <c r="I127" s="5" t="s">
        <v>1083</v>
      </c>
      <c r="J127" s="5">
        <v>1</v>
      </c>
    </row>
    <row r="128" spans="1:10">
      <c r="A128" s="2">
        <v>86576</v>
      </c>
      <c r="B128" s="2" t="s">
        <v>1084</v>
      </c>
      <c r="C128" s="2"/>
      <c r="D128" s="2" t="s">
        <v>1085</v>
      </c>
      <c r="E128" s="2"/>
      <c r="F128" s="2" t="s">
        <v>1086</v>
      </c>
      <c r="G128" s="2" t="s">
        <v>1087</v>
      </c>
      <c r="H128" s="2" t="s">
        <v>1088</v>
      </c>
      <c r="I128" s="2" t="s">
        <v>1089</v>
      </c>
      <c r="J128" s="2">
        <v>1</v>
      </c>
    </row>
    <row r="129" spans="1:10">
      <c r="A129" s="5">
        <v>86575</v>
      </c>
      <c r="B129" s="5" t="s">
        <v>1090</v>
      </c>
      <c r="C129" s="5"/>
      <c r="D129" s="5" t="s">
        <v>1091</v>
      </c>
      <c r="E129" s="5"/>
      <c r="F129" s="5" t="s">
        <v>1092</v>
      </c>
      <c r="G129" s="5" t="s">
        <v>1093</v>
      </c>
      <c r="H129" s="5" t="s">
        <v>1094</v>
      </c>
      <c r="I129" s="5" t="s">
        <v>1095</v>
      </c>
      <c r="J129" s="5">
        <v>1</v>
      </c>
    </row>
    <row r="130" spans="1:10">
      <c r="A130" s="2">
        <v>86574</v>
      </c>
      <c r="B130" s="2" t="s">
        <v>1096</v>
      </c>
      <c r="C130" s="2"/>
      <c r="D130" s="2" t="s">
        <v>1097</v>
      </c>
      <c r="E130" s="2"/>
      <c r="F130" s="2" t="s">
        <v>1098</v>
      </c>
      <c r="G130" s="2" t="s">
        <v>1099</v>
      </c>
      <c r="H130" s="2" t="s">
        <v>1100</v>
      </c>
      <c r="I130" s="2" t="s">
        <v>1101</v>
      </c>
      <c r="J130" s="2">
        <v>2</v>
      </c>
    </row>
    <row r="131" spans="1:10">
      <c r="A131" s="5">
        <v>86572</v>
      </c>
      <c r="B131" s="5" t="s">
        <v>1102</v>
      </c>
      <c r="C131" s="5"/>
      <c r="D131" s="5" t="s">
        <v>1103</v>
      </c>
      <c r="E131" s="5"/>
      <c r="F131" s="5" t="s">
        <v>1104</v>
      </c>
      <c r="G131" s="5" t="s">
        <v>1105</v>
      </c>
      <c r="H131" s="5">
        <v>1.</v>
      </c>
      <c r="I131" s="5" t="s">
        <v>1106</v>
      </c>
      <c r="J131" s="5">
        <v>1</v>
      </c>
    </row>
    <row r="132" spans="1:10">
      <c r="A132" s="2">
        <v>86571</v>
      </c>
      <c r="B132" s="2" t="s">
        <v>1107</v>
      </c>
      <c r="C132" s="2" t="s">
        <v>1108</v>
      </c>
      <c r="D132" s="2" t="s">
        <v>1109</v>
      </c>
      <c r="E132" s="2"/>
      <c r="F132" s="2" t="s">
        <v>1110</v>
      </c>
      <c r="G132" s="2" t="s">
        <v>1111</v>
      </c>
      <c r="H132" s="2">
        <v>1.</v>
      </c>
      <c r="I132" s="2" t="s">
        <v>1112</v>
      </c>
      <c r="J132" s="2">
        <v>1</v>
      </c>
    </row>
    <row r="133" spans="1:10">
      <c r="A133" s="5">
        <v>86570</v>
      </c>
      <c r="B133" s="5" t="s">
        <v>1113</v>
      </c>
      <c r="C133" s="5" t="s">
        <v>1114</v>
      </c>
      <c r="D133" s="5" t="s">
        <v>1115</v>
      </c>
      <c r="E133" s="5"/>
      <c r="F133" s="5" t="s">
        <v>1116</v>
      </c>
      <c r="G133" s="5" t="s">
        <v>1117</v>
      </c>
      <c r="H133" s="5">
        <v>1.</v>
      </c>
      <c r="I133" s="5" t="s">
        <v>1118</v>
      </c>
      <c r="J133" s="5">
        <v>2</v>
      </c>
    </row>
    <row r="134" spans="1:10">
      <c r="A134" s="2">
        <v>86569</v>
      </c>
      <c r="B134" s="2" t="s">
        <v>1119</v>
      </c>
      <c r="C134" s="2" t="s">
        <v>1120</v>
      </c>
      <c r="D134" s="2" t="s">
        <v>1121</v>
      </c>
      <c r="E134" s="2"/>
      <c r="F134" s="2" t="s">
        <v>1122</v>
      </c>
      <c r="G134" s="2" t="s">
        <v>1123</v>
      </c>
      <c r="H134" s="2">
        <v>1.</v>
      </c>
      <c r="I134" s="2" t="s">
        <v>1124</v>
      </c>
      <c r="J134" s="2">
        <v>1</v>
      </c>
    </row>
    <row r="135" spans="1:10">
      <c r="A135" s="5">
        <v>86568</v>
      </c>
      <c r="B135" s="5" t="s">
        <v>1125</v>
      </c>
      <c r="C135" s="5" t="s">
        <v>1126</v>
      </c>
      <c r="D135" s="5" t="s">
        <v>1127</v>
      </c>
      <c r="E135" s="5"/>
      <c r="F135" s="5" t="s">
        <v>1128</v>
      </c>
      <c r="G135" s="5" t="s">
        <v>1129</v>
      </c>
      <c r="H135" s="5" t="s">
        <v>1130</v>
      </c>
      <c r="I135" s="5" t="s">
        <v>1131</v>
      </c>
      <c r="J135" s="5">
        <v>1</v>
      </c>
    </row>
    <row r="136" spans="1:10">
      <c r="A136" s="2">
        <v>86567</v>
      </c>
      <c r="B136" s="2" t="s">
        <v>1132</v>
      </c>
      <c r="C136" s="2"/>
      <c r="D136" s="2" t="s">
        <v>1133</v>
      </c>
      <c r="E136" s="2" t="s">
        <v>1134</v>
      </c>
      <c r="F136" s="2" t="s">
        <v>1135</v>
      </c>
      <c r="G136" s="2" t="s">
        <v>1136</v>
      </c>
      <c r="H136" s="2">
        <v>1.</v>
      </c>
      <c r="I136" s="2"/>
      <c r="J136" s="2">
        <v>1</v>
      </c>
    </row>
    <row r="137" spans="1:10">
      <c r="A137" s="5">
        <v>86566</v>
      </c>
      <c r="B137" s="5" t="s">
        <v>1137</v>
      </c>
      <c r="C137" s="5"/>
      <c r="D137" s="5" t="s">
        <v>1138</v>
      </c>
      <c r="E137" s="5" t="s">
        <v>1139</v>
      </c>
      <c r="F137" s="5" t="s">
        <v>1140</v>
      </c>
      <c r="G137" s="5" t="s">
        <v>1141</v>
      </c>
      <c r="H137" s="5" t="s">
        <v>1142</v>
      </c>
      <c r="I137" s="5" t="s">
        <v>1143</v>
      </c>
      <c r="J137" s="5">
        <v>1</v>
      </c>
    </row>
    <row r="138" spans="1:10">
      <c r="A138" s="2">
        <v>86565</v>
      </c>
      <c r="B138" s="2" t="s">
        <v>1144</v>
      </c>
      <c r="C138" s="2"/>
      <c r="D138" s="2" t="s">
        <v>1145</v>
      </c>
      <c r="E138" s="2"/>
      <c r="F138" s="2" t="s">
        <v>1146</v>
      </c>
      <c r="G138" s="2" t="s">
        <v>1147</v>
      </c>
      <c r="H138" s="2" t="s">
        <v>1148</v>
      </c>
      <c r="I138" s="2" t="s">
        <v>1149</v>
      </c>
      <c r="J138" s="2">
        <v>3</v>
      </c>
    </row>
    <row r="139" spans="1:10">
      <c r="A139" s="5">
        <v>86564</v>
      </c>
      <c r="B139" s="5" t="s">
        <v>1150</v>
      </c>
      <c r="C139" s="5"/>
      <c r="D139" s="5" t="s">
        <v>1151</v>
      </c>
      <c r="E139" s="5" t="s">
        <v>1152</v>
      </c>
      <c r="F139" s="5" t="s">
        <v>1153</v>
      </c>
      <c r="G139" s="5" t="s">
        <v>1154</v>
      </c>
      <c r="H139" s="5" t="s">
        <v>1155</v>
      </c>
      <c r="I139" s="5"/>
      <c r="J139" s="5">
        <v>1</v>
      </c>
    </row>
    <row r="140" spans="1:10">
      <c r="A140" s="2">
        <v>86563</v>
      </c>
      <c r="B140" s="2" t="s">
        <v>1156</v>
      </c>
      <c r="C140" s="2"/>
      <c r="D140" s="2" t="s">
        <v>1157</v>
      </c>
      <c r="E140" s="2" t="s">
        <v>1158</v>
      </c>
      <c r="F140" s="2" t="s">
        <v>1159</v>
      </c>
      <c r="G140" s="2" t="s">
        <v>1160</v>
      </c>
      <c r="H140" s="2" t="s">
        <v>1161</v>
      </c>
      <c r="I140" s="2" t="s">
        <v>1162</v>
      </c>
      <c r="J140" s="2">
        <v>1</v>
      </c>
    </row>
    <row r="141" spans="1:10">
      <c r="A141" s="5">
        <v>86562</v>
      </c>
      <c r="B141" s="5" t="s">
        <v>1163</v>
      </c>
      <c r="C141" s="5"/>
      <c r="D141" s="5" t="s">
        <v>1164</v>
      </c>
      <c r="E141" s="5" t="s">
        <v>1165</v>
      </c>
      <c r="F141" s="5" t="s">
        <v>1166</v>
      </c>
      <c r="G141" s="5" t="s">
        <v>1167</v>
      </c>
      <c r="H141" s="5" t="s">
        <v>1168</v>
      </c>
      <c r="I141" s="5" t="s">
        <v>1169</v>
      </c>
      <c r="J141" s="5">
        <v>1</v>
      </c>
    </row>
    <row r="142" spans="1:10">
      <c r="A142" s="2">
        <v>86561</v>
      </c>
      <c r="B142" s="2" t="s">
        <v>1170</v>
      </c>
      <c r="C142" s="2"/>
      <c r="D142" s="2" t="s">
        <v>1171</v>
      </c>
      <c r="E142" s="2"/>
      <c r="F142" s="2" t="s">
        <v>1172</v>
      </c>
      <c r="G142" s="2" t="s">
        <v>1173</v>
      </c>
      <c r="H142" s="2" t="s">
        <v>1174</v>
      </c>
      <c r="I142" s="2" t="s">
        <v>1175</v>
      </c>
      <c r="J142" s="2">
        <v>1</v>
      </c>
    </row>
    <row r="143" spans="1:10">
      <c r="A143" s="5">
        <v>86560</v>
      </c>
      <c r="B143" s="5" t="s">
        <v>1176</v>
      </c>
      <c r="C143" s="5"/>
      <c r="D143" s="5" t="s">
        <v>1177</v>
      </c>
      <c r="E143" s="5"/>
      <c r="F143" s="5" t="s">
        <v>1178</v>
      </c>
      <c r="G143" s="5" t="s">
        <v>1179</v>
      </c>
      <c r="H143" s="5">
        <v>1.</v>
      </c>
      <c r="I143" s="5" t="s">
        <v>1180</v>
      </c>
      <c r="J143" s="5">
        <v>1</v>
      </c>
    </row>
    <row r="144" spans="1:10">
      <c r="A144" s="2">
        <v>86559</v>
      </c>
      <c r="B144" s="2" t="s">
        <v>1181</v>
      </c>
      <c r="C144" s="2"/>
      <c r="D144" s="2" t="s">
        <v>1182</v>
      </c>
      <c r="E144" s="2"/>
      <c r="F144" s="2" t="s">
        <v>1183</v>
      </c>
      <c r="G144" s="2" t="s">
        <v>1184</v>
      </c>
      <c r="H144" s="2">
        <v>1.</v>
      </c>
      <c r="I144" s="2" t="s">
        <v>1185</v>
      </c>
      <c r="J144" s="2">
        <v>2</v>
      </c>
    </row>
    <row r="145" spans="1:10">
      <c r="A145" s="5">
        <v>86558</v>
      </c>
      <c r="B145" s="5" t="s">
        <v>1186</v>
      </c>
      <c r="C145" s="5"/>
      <c r="D145" s="5" t="s">
        <v>1187</v>
      </c>
      <c r="E145" s="5"/>
      <c r="F145" s="5" t="s">
        <v>1188</v>
      </c>
      <c r="G145" s="5" t="s">
        <v>1189</v>
      </c>
      <c r="H145" s="5">
        <v>1.</v>
      </c>
      <c r="I145" s="5" t="s">
        <v>1190</v>
      </c>
      <c r="J145" s="5">
        <v>1</v>
      </c>
    </row>
    <row r="146" spans="1:10">
      <c r="A146" s="2">
        <v>86557</v>
      </c>
      <c r="B146" s="2" t="s">
        <v>1191</v>
      </c>
      <c r="C146" s="2" t="s">
        <v>1192</v>
      </c>
      <c r="D146" s="2" t="s">
        <v>1193</v>
      </c>
      <c r="E146" s="2"/>
      <c r="F146" s="2" t="s">
        <v>1194</v>
      </c>
      <c r="G146" s="2" t="s">
        <v>1195</v>
      </c>
      <c r="H146" s="2" t="s">
        <v>1196</v>
      </c>
      <c r="I146" s="2" t="s">
        <v>1197</v>
      </c>
      <c r="J146" s="2">
        <v>3</v>
      </c>
    </row>
    <row r="147" spans="1:10">
      <c r="A147" s="5">
        <v>86556</v>
      </c>
      <c r="B147" s="5" t="s">
        <v>1198</v>
      </c>
      <c r="C147" s="5" t="s">
        <v>1199</v>
      </c>
      <c r="D147" s="5" t="s">
        <v>1200</v>
      </c>
      <c r="E147" s="5"/>
      <c r="F147" s="5" t="s">
        <v>1201</v>
      </c>
      <c r="G147" s="5" t="s">
        <v>1202</v>
      </c>
      <c r="H147" s="5" t="s">
        <v>1203</v>
      </c>
      <c r="I147" s="5" t="s">
        <v>1204</v>
      </c>
      <c r="J147" s="5">
        <v>4</v>
      </c>
    </row>
    <row r="148" spans="1:10">
      <c r="A148" s="2">
        <v>86555</v>
      </c>
      <c r="B148" s="2" t="s">
        <v>1205</v>
      </c>
      <c r="C148" s="2" t="s">
        <v>1206</v>
      </c>
      <c r="D148" s="2" t="s">
        <v>1207</v>
      </c>
      <c r="E148" s="2"/>
      <c r="F148" s="2" t="s">
        <v>1208</v>
      </c>
      <c r="G148" s="2" t="s">
        <v>1209</v>
      </c>
      <c r="H148" s="2" t="s">
        <v>1210</v>
      </c>
      <c r="I148" s="2" t="s">
        <v>1211</v>
      </c>
      <c r="J148" s="2">
        <v>2</v>
      </c>
    </row>
    <row r="149" spans="1:10">
      <c r="A149" s="5">
        <v>86554</v>
      </c>
      <c r="B149" s="5" t="s">
        <v>1212</v>
      </c>
      <c r="C149" s="5" t="s">
        <v>1213</v>
      </c>
      <c r="D149" s="5" t="s">
        <v>1214</v>
      </c>
      <c r="E149" s="5"/>
      <c r="F149" s="5" t="s">
        <v>1215</v>
      </c>
      <c r="G149" s="5" t="s">
        <v>1216</v>
      </c>
      <c r="H149" s="5">
        <v>1.</v>
      </c>
      <c r="I149" s="5" t="s">
        <v>1217</v>
      </c>
      <c r="J149" s="5">
        <v>3</v>
      </c>
    </row>
    <row r="150" spans="1:10">
      <c r="A150" s="2">
        <v>86553</v>
      </c>
      <c r="B150" s="2" t="s">
        <v>1218</v>
      </c>
      <c r="C150" s="2" t="s">
        <v>1219</v>
      </c>
      <c r="D150" s="2" t="s">
        <v>1220</v>
      </c>
      <c r="E150" s="2"/>
      <c r="F150" s="2" t="s">
        <v>1221</v>
      </c>
      <c r="G150" s="2" t="s">
        <v>1222</v>
      </c>
      <c r="H150" s="2">
        <v>1.</v>
      </c>
      <c r="I150" s="2" t="s">
        <v>1223</v>
      </c>
      <c r="J150" s="2">
        <v>1</v>
      </c>
    </row>
    <row r="151" spans="1:10">
      <c r="A151" s="5">
        <v>86552</v>
      </c>
      <c r="B151" s="5" t="s">
        <v>1224</v>
      </c>
      <c r="C151" s="5" t="s">
        <v>1225</v>
      </c>
      <c r="D151" s="5" t="s">
        <v>1226</v>
      </c>
      <c r="E151" s="5"/>
      <c r="F151" s="5" t="s">
        <v>1227</v>
      </c>
      <c r="G151" s="5" t="s">
        <v>1228</v>
      </c>
      <c r="H151" s="5">
        <v>1.</v>
      </c>
      <c r="I151" s="5" t="s">
        <v>1229</v>
      </c>
      <c r="J151" s="5">
        <v>2</v>
      </c>
    </row>
    <row r="152" spans="1:10">
      <c r="A152" s="2">
        <v>86551</v>
      </c>
      <c r="B152" s="2" t="s">
        <v>1230</v>
      </c>
      <c r="C152" s="2" t="s">
        <v>1231</v>
      </c>
      <c r="D152" s="2" t="s">
        <v>1232</v>
      </c>
      <c r="E152" s="2"/>
      <c r="F152" s="2" t="s">
        <v>1233</v>
      </c>
      <c r="G152" s="2" t="s">
        <v>1234</v>
      </c>
      <c r="H152" s="2" t="s">
        <v>1235</v>
      </c>
      <c r="I152" s="2" t="s">
        <v>1236</v>
      </c>
      <c r="J152" s="2">
        <v>1</v>
      </c>
    </row>
    <row r="153" spans="1:10">
      <c r="A153" s="5">
        <v>86550</v>
      </c>
      <c r="B153" s="5" t="s">
        <v>1237</v>
      </c>
      <c r="C153" s="5" t="s">
        <v>1238</v>
      </c>
      <c r="D153" s="5" t="s">
        <v>1239</v>
      </c>
      <c r="E153" s="5"/>
      <c r="F153" s="5" t="s">
        <v>1240</v>
      </c>
      <c r="G153" s="5" t="s">
        <v>1241</v>
      </c>
      <c r="H153" s="5" t="s">
        <v>1242</v>
      </c>
      <c r="I153" s="5" t="s">
        <v>1243</v>
      </c>
      <c r="J153" s="5">
        <v>2</v>
      </c>
    </row>
    <row r="154" spans="1:10">
      <c r="A154" s="2">
        <v>86549</v>
      </c>
      <c r="B154" s="2" t="s">
        <v>1244</v>
      </c>
      <c r="C154" s="2" t="s">
        <v>1245</v>
      </c>
      <c r="D154" s="2" t="s">
        <v>1246</v>
      </c>
      <c r="E154" s="2"/>
      <c r="F154" s="2" t="s">
        <v>1247</v>
      </c>
      <c r="G154" s="2" t="s">
        <v>1248</v>
      </c>
      <c r="H154" s="2" t="s">
        <v>1249</v>
      </c>
      <c r="I154" s="2" t="s">
        <v>1250</v>
      </c>
      <c r="J154" s="2">
        <v>1</v>
      </c>
    </row>
    <row r="155" spans="1:10">
      <c r="A155" s="5">
        <v>86548</v>
      </c>
      <c r="B155" s="5" t="s">
        <v>1251</v>
      </c>
      <c r="C155" s="5" t="s">
        <v>1252</v>
      </c>
      <c r="D155" s="5" t="s">
        <v>1253</v>
      </c>
      <c r="E155" s="5"/>
      <c r="F155" s="5" t="s">
        <v>1254</v>
      </c>
      <c r="G155" s="5" t="s">
        <v>1255</v>
      </c>
      <c r="H155" s="5" t="s">
        <v>1256</v>
      </c>
      <c r="I155" s="5"/>
      <c r="J155" s="5">
        <v>1</v>
      </c>
    </row>
    <row r="156" spans="1:10">
      <c r="A156" s="2">
        <v>86547</v>
      </c>
      <c r="B156" s="2" t="s">
        <v>1257</v>
      </c>
      <c r="C156" s="2" t="s">
        <v>1258</v>
      </c>
      <c r="D156" s="2" t="s">
        <v>1259</v>
      </c>
      <c r="E156" s="2"/>
      <c r="F156" s="2" t="s">
        <v>1260</v>
      </c>
      <c r="G156" s="2" t="s">
        <v>1261</v>
      </c>
      <c r="H156" s="2">
        <v>1.</v>
      </c>
      <c r="I156" s="2" t="s">
        <v>1262</v>
      </c>
      <c r="J156" s="2">
        <v>1</v>
      </c>
    </row>
  </sheetData>
  <sheetProtection formatCells="0" formatColumns="0" formatRows="0" insertColumns="0" insertRows="0" insertHyperlinks="0" deleteColumns="0" deleteRows="0" sort="0" autoFilter="0" pivotTables="0"/>
  <autoFilter ref="A1:J1"/>
  <phoneticPr fontId="3" type="noConversion"/>
  <dataValidations count="310">
    <dataValidation type="list" showErrorMessage="1" errorTitle="输入有误" error="您输入的值不在下拉框列表内。" sqref="B2">
      <formula1>系统数据!$A$1:$A$33</formula1>
    </dataValidation>
    <dataValidation type="list" showErrorMessage="1" errorTitle="输入有误" error="您输入的值不在下拉框列表内。" sqref="C2">
      <formula1>INDIRECT(VLOOKUP(B2,系统数据!$AK$1:$AL$33,2,0))</formula1>
    </dataValidation>
    <dataValidation type="list" showErrorMessage="1" errorTitle="输入有误" error="您输入的值不在下拉框列表内。" sqref="B3">
      <formula1>系统数据!$A$1:$A$33</formula1>
    </dataValidation>
    <dataValidation type="list" showErrorMessage="1" errorTitle="输入有误" error="您输入的值不在下拉框列表内。" sqref="C3">
      <formula1>INDIRECT(VLOOKUP(B3,系统数据!$AK$1:$AL$33,2,0))</formula1>
    </dataValidation>
    <dataValidation type="list" showErrorMessage="1" errorTitle="输入有误" error="您输入的值不在下拉框列表内。" sqref="B4">
      <formula1>系统数据!$A$1:$A$33</formula1>
    </dataValidation>
    <dataValidation type="list" showErrorMessage="1" errorTitle="输入有误" error="您输入的值不在下拉框列表内。" sqref="C4">
      <formula1>INDIRECT(VLOOKUP(B4,系统数据!$AK$1:$AL$33,2,0))</formula1>
    </dataValidation>
    <dataValidation type="list" showErrorMessage="1" errorTitle="输入有误" error="您输入的值不在下拉框列表内。" sqref="B5">
      <formula1>系统数据!$A$1:$A$33</formula1>
    </dataValidation>
    <dataValidation type="list" showErrorMessage="1" errorTitle="输入有误" error="您输入的值不在下拉框列表内。" sqref="C5">
      <formula1>INDIRECT(VLOOKUP(B5,系统数据!$AK$1:$AL$33,2,0))</formula1>
    </dataValidation>
    <dataValidation type="list" showErrorMessage="1" errorTitle="输入有误" error="您输入的值不在下拉框列表内。" sqref="B6">
      <formula1>系统数据!$A$1:$A$33</formula1>
    </dataValidation>
    <dataValidation type="list" showErrorMessage="1" errorTitle="输入有误" error="您输入的值不在下拉框列表内。" sqref="C6">
      <formula1>INDIRECT(VLOOKUP(B6,系统数据!$AK$1:$AL$33,2,0))</formula1>
    </dataValidation>
    <dataValidation type="list" showErrorMessage="1" errorTitle="输入有误" error="您输入的值不在下拉框列表内。" sqref="B7">
      <formula1>系统数据!$A$1:$A$33</formula1>
    </dataValidation>
    <dataValidation type="list" showErrorMessage="1" errorTitle="输入有误" error="您输入的值不在下拉框列表内。" sqref="C7">
      <formula1>INDIRECT(VLOOKUP(B7,系统数据!$AK$1:$AL$33,2,0))</formula1>
    </dataValidation>
    <dataValidation type="list" showErrorMessage="1" errorTitle="输入有误" error="您输入的值不在下拉框列表内。" sqref="B8">
      <formula1>系统数据!$A$1:$A$33</formula1>
    </dataValidation>
    <dataValidation type="list" showErrorMessage="1" errorTitle="输入有误" error="您输入的值不在下拉框列表内。" sqref="C8">
      <formula1>INDIRECT(VLOOKUP(B8,系统数据!$AK$1:$AL$33,2,0))</formula1>
    </dataValidation>
    <dataValidation type="list" showErrorMessage="1" errorTitle="输入有误" error="您输入的值不在下拉框列表内。" sqref="B9">
      <formula1>系统数据!$A$1:$A$33</formula1>
    </dataValidation>
    <dataValidation type="list" showErrorMessage="1" errorTitle="输入有误" error="您输入的值不在下拉框列表内。" sqref="C9">
      <formula1>INDIRECT(VLOOKUP(B9,系统数据!$AK$1:$AL$33,2,0))</formula1>
    </dataValidation>
    <dataValidation type="list" showErrorMessage="1" errorTitle="输入有误" error="您输入的值不在下拉框列表内。" sqref="B10">
      <formula1>系统数据!$A$1:$A$33</formula1>
    </dataValidation>
    <dataValidation type="list" showErrorMessage="1" errorTitle="输入有误" error="您输入的值不在下拉框列表内。" sqref="C10">
      <formula1>INDIRECT(VLOOKUP(B10,系统数据!$AK$1:$AL$33,2,0))</formula1>
    </dataValidation>
    <dataValidation type="list" showErrorMessage="1" errorTitle="输入有误" error="您输入的值不在下拉框列表内。" sqref="B11">
      <formula1>系统数据!$A$1:$A$33</formula1>
    </dataValidation>
    <dataValidation type="list" showErrorMessage="1" errorTitle="输入有误" error="您输入的值不在下拉框列表内。" sqref="C11">
      <formula1>INDIRECT(VLOOKUP(B11,系统数据!$AK$1:$AL$33,2,0))</formula1>
    </dataValidation>
    <dataValidation type="list" showErrorMessage="1" errorTitle="输入有误" error="您输入的值不在下拉框列表内。" sqref="B12">
      <formula1>系统数据!$A$1:$A$33</formula1>
    </dataValidation>
    <dataValidation type="list" showErrorMessage="1" errorTitle="输入有误" error="您输入的值不在下拉框列表内。" sqref="C12">
      <formula1>INDIRECT(VLOOKUP(B12,系统数据!$AK$1:$AL$33,2,0))</formula1>
    </dataValidation>
    <dataValidation type="list" showErrorMessage="1" errorTitle="输入有误" error="您输入的值不在下拉框列表内。" sqref="B13">
      <formula1>系统数据!$A$1:$A$33</formula1>
    </dataValidation>
    <dataValidation type="list" showErrorMessage="1" errorTitle="输入有误" error="您输入的值不在下拉框列表内。" sqref="C13">
      <formula1>INDIRECT(VLOOKUP(B13,系统数据!$AK$1:$AL$33,2,0))</formula1>
    </dataValidation>
    <dataValidation type="list" showErrorMessage="1" errorTitle="输入有误" error="您输入的值不在下拉框列表内。" sqref="B14">
      <formula1>系统数据!$A$1:$A$33</formula1>
    </dataValidation>
    <dataValidation type="list" showErrorMessage="1" errorTitle="输入有误" error="您输入的值不在下拉框列表内。" sqref="C14">
      <formula1>INDIRECT(VLOOKUP(B14,系统数据!$AK$1:$AL$33,2,0))</formula1>
    </dataValidation>
    <dataValidation type="list" showErrorMessage="1" errorTitle="输入有误" error="您输入的值不在下拉框列表内。" sqref="B15">
      <formula1>系统数据!$A$1:$A$33</formula1>
    </dataValidation>
    <dataValidation type="list" showErrorMessage="1" errorTitle="输入有误" error="您输入的值不在下拉框列表内。" sqref="C15">
      <formula1>INDIRECT(VLOOKUP(B15,系统数据!$AK$1:$AL$33,2,0))</formula1>
    </dataValidation>
    <dataValidation type="list" showErrorMessage="1" errorTitle="输入有误" error="您输入的值不在下拉框列表内。" sqref="B16">
      <formula1>系统数据!$A$1:$A$33</formula1>
    </dataValidation>
    <dataValidation type="list" showErrorMessage="1" errorTitle="输入有误" error="您输入的值不在下拉框列表内。" sqref="C16">
      <formula1>INDIRECT(VLOOKUP(B16,系统数据!$AK$1:$AL$33,2,0))</formula1>
    </dataValidation>
    <dataValidation type="list" showErrorMessage="1" errorTitle="输入有误" error="您输入的值不在下拉框列表内。" sqref="B17">
      <formula1>系统数据!$A$1:$A$33</formula1>
    </dataValidation>
    <dataValidation type="list" showErrorMessage="1" errorTitle="输入有误" error="您输入的值不在下拉框列表内。" sqref="C17">
      <formula1>INDIRECT(VLOOKUP(B17,系统数据!$AK$1:$AL$33,2,0))</formula1>
    </dataValidation>
    <dataValidation type="list" showErrorMessage="1" errorTitle="输入有误" error="您输入的值不在下拉框列表内。" sqref="B18">
      <formula1>系统数据!$A$1:$A$33</formula1>
    </dataValidation>
    <dataValidation type="list" showErrorMessage="1" errorTitle="输入有误" error="您输入的值不在下拉框列表内。" sqref="C18">
      <formula1>INDIRECT(VLOOKUP(B18,系统数据!$AK$1:$AL$33,2,0))</formula1>
    </dataValidation>
    <dataValidation type="list" showErrorMessage="1" errorTitle="输入有误" error="您输入的值不在下拉框列表内。" sqref="B19">
      <formula1>系统数据!$A$1:$A$33</formula1>
    </dataValidation>
    <dataValidation type="list" showErrorMessage="1" errorTitle="输入有误" error="您输入的值不在下拉框列表内。" sqref="C19">
      <formula1>INDIRECT(VLOOKUP(B19,系统数据!$AK$1:$AL$33,2,0))</formula1>
    </dataValidation>
    <dataValidation type="list" showErrorMessage="1" errorTitle="输入有误" error="您输入的值不在下拉框列表内。" sqref="B20">
      <formula1>系统数据!$A$1:$A$33</formula1>
    </dataValidation>
    <dataValidation type="list" showErrorMessage="1" errorTitle="输入有误" error="您输入的值不在下拉框列表内。" sqref="C20">
      <formula1>INDIRECT(VLOOKUP(B20,系统数据!$AK$1:$AL$33,2,0))</formula1>
    </dataValidation>
    <dataValidation type="list" showErrorMessage="1" errorTitle="输入有误" error="您输入的值不在下拉框列表内。" sqref="B21">
      <formula1>系统数据!$A$1:$A$33</formula1>
    </dataValidation>
    <dataValidation type="list" showErrorMessage="1" errorTitle="输入有误" error="您输入的值不在下拉框列表内。" sqref="C21">
      <formula1>INDIRECT(VLOOKUP(B21,系统数据!$AK$1:$AL$33,2,0))</formula1>
    </dataValidation>
    <dataValidation type="list" showErrorMessage="1" errorTitle="输入有误" error="您输入的值不在下拉框列表内。" sqref="B22">
      <formula1>系统数据!$A$1:$A$33</formula1>
    </dataValidation>
    <dataValidation type="list" showErrorMessage="1" errorTitle="输入有误" error="您输入的值不在下拉框列表内。" sqref="C22">
      <formula1>INDIRECT(VLOOKUP(B22,系统数据!$AK$1:$AL$33,2,0))</formula1>
    </dataValidation>
    <dataValidation type="list" showErrorMessage="1" errorTitle="输入有误" error="您输入的值不在下拉框列表内。" sqref="B23">
      <formula1>系统数据!$A$1:$A$33</formula1>
    </dataValidation>
    <dataValidation type="list" showErrorMessage="1" errorTitle="输入有误" error="您输入的值不在下拉框列表内。" sqref="C23">
      <formula1>INDIRECT(VLOOKUP(B23,系统数据!$AK$1:$AL$33,2,0))</formula1>
    </dataValidation>
    <dataValidation type="list" showErrorMessage="1" errorTitle="输入有误" error="您输入的值不在下拉框列表内。" sqref="B24">
      <formula1>系统数据!$A$1:$A$33</formula1>
    </dataValidation>
    <dataValidation type="list" showErrorMessage="1" errorTitle="输入有误" error="您输入的值不在下拉框列表内。" sqref="C24">
      <formula1>INDIRECT(VLOOKUP(B24,系统数据!$AK$1:$AL$33,2,0))</formula1>
    </dataValidation>
    <dataValidation type="list" showErrorMessage="1" errorTitle="输入有误" error="您输入的值不在下拉框列表内。" sqref="B25">
      <formula1>系统数据!$A$1:$A$33</formula1>
    </dataValidation>
    <dataValidation type="list" showErrorMessage="1" errorTitle="输入有误" error="您输入的值不在下拉框列表内。" sqref="C25">
      <formula1>INDIRECT(VLOOKUP(B25,系统数据!$AK$1:$AL$33,2,0))</formula1>
    </dataValidation>
    <dataValidation type="list" showErrorMessage="1" errorTitle="输入有误" error="您输入的值不在下拉框列表内。" sqref="B26">
      <formula1>系统数据!$A$1:$A$33</formula1>
    </dataValidation>
    <dataValidation type="list" showErrorMessage="1" errorTitle="输入有误" error="您输入的值不在下拉框列表内。" sqref="C26">
      <formula1>INDIRECT(VLOOKUP(B26,系统数据!$AK$1:$AL$33,2,0))</formula1>
    </dataValidation>
    <dataValidation type="list" showErrorMessage="1" errorTitle="输入有误" error="您输入的值不在下拉框列表内。" sqref="B27">
      <formula1>系统数据!$A$1:$A$33</formula1>
    </dataValidation>
    <dataValidation type="list" showErrorMessage="1" errorTitle="输入有误" error="您输入的值不在下拉框列表内。" sqref="C27">
      <formula1>INDIRECT(VLOOKUP(B27,系统数据!$AK$1:$AL$33,2,0))</formula1>
    </dataValidation>
    <dataValidation type="list" showErrorMessage="1" errorTitle="输入有误" error="您输入的值不在下拉框列表内。" sqref="B28">
      <formula1>系统数据!$A$1:$A$33</formula1>
    </dataValidation>
    <dataValidation type="list" showErrorMessage="1" errorTitle="输入有误" error="您输入的值不在下拉框列表内。" sqref="C28">
      <formula1>INDIRECT(VLOOKUP(B28,系统数据!$AK$1:$AL$33,2,0))</formula1>
    </dataValidation>
    <dataValidation type="list" showErrorMessage="1" errorTitle="输入有误" error="您输入的值不在下拉框列表内。" sqref="B29">
      <formula1>系统数据!$A$1:$A$33</formula1>
    </dataValidation>
    <dataValidation type="list" showErrorMessage="1" errorTitle="输入有误" error="您输入的值不在下拉框列表内。" sqref="C29">
      <formula1>INDIRECT(VLOOKUP(B29,系统数据!$AK$1:$AL$33,2,0))</formula1>
    </dataValidation>
    <dataValidation type="list" showErrorMessage="1" errorTitle="输入有误" error="您输入的值不在下拉框列表内。" sqref="B30">
      <formula1>系统数据!$A$1:$A$33</formula1>
    </dataValidation>
    <dataValidation type="list" showErrorMessage="1" errorTitle="输入有误" error="您输入的值不在下拉框列表内。" sqref="C30">
      <formula1>INDIRECT(VLOOKUP(B30,系统数据!$AK$1:$AL$33,2,0))</formula1>
    </dataValidation>
    <dataValidation type="list" showErrorMessage="1" errorTitle="输入有误" error="您输入的值不在下拉框列表内。" sqref="B31">
      <formula1>系统数据!$A$1:$A$33</formula1>
    </dataValidation>
    <dataValidation type="list" showErrorMessage="1" errorTitle="输入有误" error="您输入的值不在下拉框列表内。" sqref="C31">
      <formula1>INDIRECT(VLOOKUP(B31,系统数据!$AK$1:$AL$33,2,0))</formula1>
    </dataValidation>
    <dataValidation type="list" showErrorMessage="1" errorTitle="输入有误" error="您输入的值不在下拉框列表内。" sqref="B32">
      <formula1>系统数据!$A$1:$A$33</formula1>
    </dataValidation>
    <dataValidation type="list" showErrorMessage="1" errorTitle="输入有误" error="您输入的值不在下拉框列表内。" sqref="C32">
      <formula1>INDIRECT(VLOOKUP(B32,系统数据!$AK$1:$AL$33,2,0))</formula1>
    </dataValidation>
    <dataValidation type="list" showErrorMessage="1" errorTitle="输入有误" error="您输入的值不在下拉框列表内。" sqref="B33">
      <formula1>系统数据!$A$1:$A$33</formula1>
    </dataValidation>
    <dataValidation type="list" showErrorMessage="1" errorTitle="输入有误" error="您输入的值不在下拉框列表内。" sqref="C33">
      <formula1>INDIRECT(VLOOKUP(B33,系统数据!$AK$1:$AL$33,2,0))</formula1>
    </dataValidation>
    <dataValidation type="list" showErrorMessage="1" errorTitle="输入有误" error="您输入的值不在下拉框列表内。" sqref="B34">
      <formula1>系统数据!$A$1:$A$33</formula1>
    </dataValidation>
    <dataValidation type="list" showErrorMessage="1" errorTitle="输入有误" error="您输入的值不在下拉框列表内。" sqref="C34">
      <formula1>INDIRECT(VLOOKUP(B34,系统数据!$AK$1:$AL$33,2,0))</formula1>
    </dataValidation>
    <dataValidation type="list" showErrorMessage="1" errorTitle="输入有误" error="您输入的值不在下拉框列表内。" sqref="B35">
      <formula1>系统数据!$A$1:$A$33</formula1>
    </dataValidation>
    <dataValidation type="list" showErrorMessage="1" errorTitle="输入有误" error="您输入的值不在下拉框列表内。" sqref="C35">
      <formula1>INDIRECT(VLOOKUP(B35,系统数据!$AK$1:$AL$33,2,0))</formula1>
    </dataValidation>
    <dataValidation type="list" showErrorMessage="1" errorTitle="输入有误" error="您输入的值不在下拉框列表内。" sqref="B36">
      <formula1>系统数据!$A$1:$A$33</formula1>
    </dataValidation>
    <dataValidation type="list" showErrorMessage="1" errorTitle="输入有误" error="您输入的值不在下拉框列表内。" sqref="C36">
      <formula1>INDIRECT(VLOOKUP(B36,系统数据!$AK$1:$AL$33,2,0))</formula1>
    </dataValidation>
    <dataValidation type="list" showErrorMessage="1" errorTitle="输入有误" error="您输入的值不在下拉框列表内。" sqref="B37">
      <formula1>系统数据!$A$1:$A$33</formula1>
    </dataValidation>
    <dataValidation type="list" showErrorMessage="1" errorTitle="输入有误" error="您输入的值不在下拉框列表内。" sqref="C37">
      <formula1>INDIRECT(VLOOKUP(B37,系统数据!$AK$1:$AL$33,2,0))</formula1>
    </dataValidation>
    <dataValidation type="list" showErrorMessage="1" errorTitle="输入有误" error="您输入的值不在下拉框列表内。" sqref="B38">
      <formula1>系统数据!$A$1:$A$33</formula1>
    </dataValidation>
    <dataValidation type="list" showErrorMessage="1" errorTitle="输入有误" error="您输入的值不在下拉框列表内。" sqref="C38">
      <formula1>INDIRECT(VLOOKUP(B38,系统数据!$AK$1:$AL$33,2,0))</formula1>
    </dataValidation>
    <dataValidation type="list" showErrorMessage="1" errorTitle="输入有误" error="您输入的值不在下拉框列表内。" sqref="B39">
      <formula1>系统数据!$A$1:$A$33</formula1>
    </dataValidation>
    <dataValidation type="list" showErrorMessage="1" errorTitle="输入有误" error="您输入的值不在下拉框列表内。" sqref="C39">
      <formula1>INDIRECT(VLOOKUP(B39,系统数据!$AK$1:$AL$33,2,0))</formula1>
    </dataValidation>
    <dataValidation type="list" showErrorMessage="1" errorTitle="输入有误" error="您输入的值不在下拉框列表内。" sqref="B40">
      <formula1>系统数据!$A$1:$A$33</formula1>
    </dataValidation>
    <dataValidation type="list" showErrorMessage="1" errorTitle="输入有误" error="您输入的值不在下拉框列表内。" sqref="C40">
      <formula1>INDIRECT(VLOOKUP(B40,系统数据!$AK$1:$AL$33,2,0))</formula1>
    </dataValidation>
    <dataValidation type="list" showErrorMessage="1" errorTitle="输入有误" error="您输入的值不在下拉框列表内。" sqref="B41">
      <formula1>系统数据!$A$1:$A$33</formula1>
    </dataValidation>
    <dataValidation type="list" showErrorMessage="1" errorTitle="输入有误" error="您输入的值不在下拉框列表内。" sqref="C41">
      <formula1>INDIRECT(VLOOKUP(B41,系统数据!$AK$1:$AL$33,2,0))</formula1>
    </dataValidation>
    <dataValidation type="list" showErrorMessage="1" errorTitle="输入有误" error="您输入的值不在下拉框列表内。" sqref="B42">
      <formula1>系统数据!$A$1:$A$33</formula1>
    </dataValidation>
    <dataValidation type="list" showErrorMessage="1" errorTitle="输入有误" error="您输入的值不在下拉框列表内。" sqref="C42">
      <formula1>INDIRECT(VLOOKUP(B42,系统数据!$AK$1:$AL$33,2,0))</formula1>
    </dataValidation>
    <dataValidation type="list" showErrorMessage="1" errorTitle="输入有误" error="您输入的值不在下拉框列表内。" sqref="B43">
      <formula1>系统数据!$A$1:$A$33</formula1>
    </dataValidation>
    <dataValidation type="list" showErrorMessage="1" errorTitle="输入有误" error="您输入的值不在下拉框列表内。" sqref="C43">
      <formula1>INDIRECT(VLOOKUP(B43,系统数据!$AK$1:$AL$33,2,0))</formula1>
    </dataValidation>
    <dataValidation type="list" showErrorMessage="1" errorTitle="输入有误" error="您输入的值不在下拉框列表内。" sqref="B44">
      <formula1>系统数据!$A$1:$A$33</formula1>
    </dataValidation>
    <dataValidation type="list" showErrorMessage="1" errorTitle="输入有误" error="您输入的值不在下拉框列表内。" sqref="C44">
      <formula1>INDIRECT(VLOOKUP(B44,系统数据!$AK$1:$AL$33,2,0))</formula1>
    </dataValidation>
    <dataValidation type="list" showErrorMessage="1" errorTitle="输入有误" error="您输入的值不在下拉框列表内。" sqref="B45">
      <formula1>系统数据!$A$1:$A$33</formula1>
    </dataValidation>
    <dataValidation type="list" showErrorMessage="1" errorTitle="输入有误" error="您输入的值不在下拉框列表内。" sqref="C45">
      <formula1>INDIRECT(VLOOKUP(B45,系统数据!$AK$1:$AL$33,2,0))</formula1>
    </dataValidation>
    <dataValidation type="list" showErrorMessage="1" errorTitle="输入有误" error="您输入的值不在下拉框列表内。" sqref="B46">
      <formula1>系统数据!$A$1:$A$33</formula1>
    </dataValidation>
    <dataValidation type="list" showErrorMessage="1" errorTitle="输入有误" error="您输入的值不在下拉框列表内。" sqref="C46">
      <formula1>INDIRECT(VLOOKUP(B46,系统数据!$AK$1:$AL$33,2,0))</formula1>
    </dataValidation>
    <dataValidation type="list" showErrorMessage="1" errorTitle="输入有误" error="您输入的值不在下拉框列表内。" sqref="B47">
      <formula1>系统数据!$A$1:$A$33</formula1>
    </dataValidation>
    <dataValidation type="list" showErrorMessage="1" errorTitle="输入有误" error="您输入的值不在下拉框列表内。" sqref="C47">
      <formula1>INDIRECT(VLOOKUP(B47,系统数据!$AK$1:$AL$33,2,0))</formula1>
    </dataValidation>
    <dataValidation type="list" showErrorMessage="1" errorTitle="输入有误" error="您输入的值不在下拉框列表内。" sqref="B48">
      <formula1>系统数据!$A$1:$A$33</formula1>
    </dataValidation>
    <dataValidation type="list" showErrorMessage="1" errorTitle="输入有误" error="您输入的值不在下拉框列表内。" sqref="C48">
      <formula1>INDIRECT(VLOOKUP(B48,系统数据!$AK$1:$AL$33,2,0))</formula1>
    </dataValidation>
    <dataValidation type="list" showErrorMessage="1" errorTitle="输入有误" error="您输入的值不在下拉框列表内。" sqref="B49">
      <formula1>系统数据!$A$1:$A$33</formula1>
    </dataValidation>
    <dataValidation type="list" showErrorMessage="1" errorTitle="输入有误" error="您输入的值不在下拉框列表内。" sqref="C49">
      <formula1>INDIRECT(VLOOKUP(B49,系统数据!$AK$1:$AL$33,2,0))</formula1>
    </dataValidation>
    <dataValidation type="list" showErrorMessage="1" errorTitle="输入有误" error="您输入的值不在下拉框列表内。" sqref="B50">
      <formula1>系统数据!$A$1:$A$33</formula1>
    </dataValidation>
    <dataValidation type="list" showErrorMessage="1" errorTitle="输入有误" error="您输入的值不在下拉框列表内。" sqref="C50">
      <formula1>INDIRECT(VLOOKUP(B50,系统数据!$AK$1:$AL$33,2,0))</formula1>
    </dataValidation>
    <dataValidation type="list" showErrorMessage="1" errorTitle="输入有误" error="您输入的值不在下拉框列表内。" sqref="B51">
      <formula1>系统数据!$A$1:$A$33</formula1>
    </dataValidation>
    <dataValidation type="list" showErrorMessage="1" errorTitle="输入有误" error="您输入的值不在下拉框列表内。" sqref="C51">
      <formula1>INDIRECT(VLOOKUP(B51,系统数据!$AK$1:$AL$33,2,0))</formula1>
    </dataValidation>
    <dataValidation type="list" showErrorMessage="1" errorTitle="输入有误" error="您输入的值不在下拉框列表内。" sqref="B52">
      <formula1>系统数据!$A$1:$A$33</formula1>
    </dataValidation>
    <dataValidation type="list" showErrorMessage="1" errorTitle="输入有误" error="您输入的值不在下拉框列表内。" sqref="C52">
      <formula1>INDIRECT(VLOOKUP(B52,系统数据!$AK$1:$AL$33,2,0))</formula1>
    </dataValidation>
    <dataValidation type="list" showErrorMessage="1" errorTitle="输入有误" error="您输入的值不在下拉框列表内。" sqref="B53">
      <formula1>系统数据!$A$1:$A$33</formula1>
    </dataValidation>
    <dataValidation type="list" showErrorMessage="1" errorTitle="输入有误" error="您输入的值不在下拉框列表内。" sqref="C53">
      <formula1>INDIRECT(VLOOKUP(B53,系统数据!$AK$1:$AL$33,2,0))</formula1>
    </dataValidation>
    <dataValidation type="list" showErrorMessage="1" errorTitle="输入有误" error="您输入的值不在下拉框列表内。" sqref="B54">
      <formula1>系统数据!$A$1:$A$33</formula1>
    </dataValidation>
    <dataValidation type="list" showErrorMessage="1" errorTitle="输入有误" error="您输入的值不在下拉框列表内。" sqref="C54">
      <formula1>INDIRECT(VLOOKUP(B54,系统数据!$AK$1:$AL$33,2,0))</formula1>
    </dataValidation>
    <dataValidation type="list" showErrorMessage="1" errorTitle="输入有误" error="您输入的值不在下拉框列表内。" sqref="B55">
      <formula1>系统数据!$A$1:$A$33</formula1>
    </dataValidation>
    <dataValidation type="list" showErrorMessage="1" errorTitle="输入有误" error="您输入的值不在下拉框列表内。" sqref="C55">
      <formula1>INDIRECT(VLOOKUP(B55,系统数据!$AK$1:$AL$33,2,0))</formula1>
    </dataValidation>
    <dataValidation type="list" showErrorMessage="1" errorTitle="输入有误" error="您输入的值不在下拉框列表内。" sqref="B56">
      <formula1>系统数据!$A$1:$A$33</formula1>
    </dataValidation>
    <dataValidation type="list" showErrorMessage="1" errorTitle="输入有误" error="您输入的值不在下拉框列表内。" sqref="C56">
      <formula1>INDIRECT(VLOOKUP(B56,系统数据!$AK$1:$AL$33,2,0))</formula1>
    </dataValidation>
    <dataValidation type="list" showErrorMessage="1" errorTitle="输入有误" error="您输入的值不在下拉框列表内。" sqref="B57">
      <formula1>系统数据!$A$1:$A$33</formula1>
    </dataValidation>
    <dataValidation type="list" showErrorMessage="1" errorTitle="输入有误" error="您输入的值不在下拉框列表内。" sqref="C57">
      <formula1>INDIRECT(VLOOKUP(B57,系统数据!$AK$1:$AL$33,2,0))</formula1>
    </dataValidation>
    <dataValidation type="list" showErrorMessage="1" errorTitle="输入有误" error="您输入的值不在下拉框列表内。" sqref="B58">
      <formula1>系统数据!$A$1:$A$33</formula1>
    </dataValidation>
    <dataValidation type="list" showErrorMessage="1" errorTitle="输入有误" error="您输入的值不在下拉框列表内。" sqref="C58">
      <formula1>INDIRECT(VLOOKUP(B58,系统数据!$AK$1:$AL$33,2,0))</formula1>
    </dataValidation>
    <dataValidation type="list" showErrorMessage="1" errorTitle="输入有误" error="您输入的值不在下拉框列表内。" sqref="B59">
      <formula1>系统数据!$A$1:$A$33</formula1>
    </dataValidation>
    <dataValidation type="list" showErrorMessage="1" errorTitle="输入有误" error="您输入的值不在下拉框列表内。" sqref="C59">
      <formula1>INDIRECT(VLOOKUP(B59,系统数据!$AK$1:$AL$33,2,0))</formula1>
    </dataValidation>
    <dataValidation type="list" showErrorMessage="1" errorTitle="输入有误" error="您输入的值不在下拉框列表内。" sqref="B60">
      <formula1>系统数据!$A$1:$A$33</formula1>
    </dataValidation>
    <dataValidation type="list" showErrorMessage="1" errorTitle="输入有误" error="您输入的值不在下拉框列表内。" sqref="C60">
      <formula1>INDIRECT(VLOOKUP(B60,系统数据!$AK$1:$AL$33,2,0))</formula1>
    </dataValidation>
    <dataValidation type="list" showErrorMessage="1" errorTitle="输入有误" error="您输入的值不在下拉框列表内。" sqref="B61">
      <formula1>系统数据!$A$1:$A$33</formula1>
    </dataValidation>
    <dataValidation type="list" showErrorMessage="1" errorTitle="输入有误" error="您输入的值不在下拉框列表内。" sqref="C61">
      <formula1>INDIRECT(VLOOKUP(B61,系统数据!$AK$1:$AL$33,2,0))</formula1>
    </dataValidation>
    <dataValidation type="list" showErrorMessage="1" errorTitle="输入有误" error="您输入的值不在下拉框列表内。" sqref="B62">
      <formula1>系统数据!$A$1:$A$33</formula1>
    </dataValidation>
    <dataValidation type="list" showErrorMessage="1" errorTitle="输入有误" error="您输入的值不在下拉框列表内。" sqref="C62">
      <formula1>INDIRECT(VLOOKUP(B62,系统数据!$AK$1:$AL$33,2,0))</formula1>
    </dataValidation>
    <dataValidation type="list" showErrorMessage="1" errorTitle="输入有误" error="您输入的值不在下拉框列表内。" sqref="B63">
      <formula1>系统数据!$A$1:$A$33</formula1>
    </dataValidation>
    <dataValidation type="list" showErrorMessage="1" errorTitle="输入有误" error="您输入的值不在下拉框列表内。" sqref="C63">
      <formula1>INDIRECT(VLOOKUP(B63,系统数据!$AK$1:$AL$33,2,0))</formula1>
    </dataValidation>
    <dataValidation type="list" showErrorMessage="1" errorTitle="输入有误" error="您输入的值不在下拉框列表内。" sqref="B64">
      <formula1>系统数据!$A$1:$A$33</formula1>
    </dataValidation>
    <dataValidation type="list" showErrorMessage="1" errorTitle="输入有误" error="您输入的值不在下拉框列表内。" sqref="C64">
      <formula1>INDIRECT(VLOOKUP(B64,系统数据!$AK$1:$AL$33,2,0))</formula1>
    </dataValidation>
    <dataValidation type="list" showErrorMessage="1" errorTitle="输入有误" error="您输入的值不在下拉框列表内。" sqref="B65">
      <formula1>系统数据!$A$1:$A$33</formula1>
    </dataValidation>
    <dataValidation type="list" showErrorMessage="1" errorTitle="输入有误" error="您输入的值不在下拉框列表内。" sqref="C65">
      <formula1>INDIRECT(VLOOKUP(B65,系统数据!$AK$1:$AL$33,2,0))</formula1>
    </dataValidation>
    <dataValidation type="list" showErrorMessage="1" errorTitle="输入有误" error="您输入的值不在下拉框列表内。" sqref="B66">
      <formula1>系统数据!$A$1:$A$33</formula1>
    </dataValidation>
    <dataValidation type="list" showErrorMessage="1" errorTitle="输入有误" error="您输入的值不在下拉框列表内。" sqref="C66">
      <formula1>INDIRECT(VLOOKUP(B66,系统数据!$AK$1:$AL$33,2,0))</formula1>
    </dataValidation>
    <dataValidation type="list" showErrorMessage="1" errorTitle="输入有误" error="您输入的值不在下拉框列表内。" sqref="B67">
      <formula1>系统数据!$A$1:$A$33</formula1>
    </dataValidation>
    <dataValidation type="list" showErrorMessage="1" errorTitle="输入有误" error="您输入的值不在下拉框列表内。" sqref="C67">
      <formula1>INDIRECT(VLOOKUP(B67,系统数据!$AK$1:$AL$33,2,0))</formula1>
    </dataValidation>
    <dataValidation type="list" showErrorMessage="1" errorTitle="输入有误" error="您输入的值不在下拉框列表内。" sqref="B68">
      <formula1>系统数据!$A$1:$A$33</formula1>
    </dataValidation>
    <dataValidation type="list" showErrorMessage="1" errorTitle="输入有误" error="您输入的值不在下拉框列表内。" sqref="C68">
      <formula1>INDIRECT(VLOOKUP(B68,系统数据!$AK$1:$AL$33,2,0))</formula1>
    </dataValidation>
    <dataValidation type="list" showErrorMessage="1" errorTitle="输入有误" error="您输入的值不在下拉框列表内。" sqref="B69">
      <formula1>系统数据!$A$1:$A$33</formula1>
    </dataValidation>
    <dataValidation type="list" showErrorMessage="1" errorTitle="输入有误" error="您输入的值不在下拉框列表内。" sqref="C69">
      <formula1>INDIRECT(VLOOKUP(B69,系统数据!$AK$1:$AL$33,2,0))</formula1>
    </dataValidation>
    <dataValidation type="list" showErrorMessage="1" errorTitle="输入有误" error="您输入的值不在下拉框列表内。" sqref="B70">
      <formula1>系统数据!$A$1:$A$33</formula1>
    </dataValidation>
    <dataValidation type="list" showErrorMessage="1" errorTitle="输入有误" error="您输入的值不在下拉框列表内。" sqref="C70">
      <formula1>INDIRECT(VLOOKUP(B70,系统数据!$AK$1:$AL$33,2,0))</formula1>
    </dataValidation>
    <dataValidation type="list" showErrorMessage="1" errorTitle="输入有误" error="您输入的值不在下拉框列表内。" sqref="B71">
      <formula1>系统数据!$A$1:$A$33</formula1>
    </dataValidation>
    <dataValidation type="list" showErrorMessage="1" errorTitle="输入有误" error="您输入的值不在下拉框列表内。" sqref="C71">
      <formula1>INDIRECT(VLOOKUP(B71,系统数据!$AK$1:$AL$33,2,0))</formula1>
    </dataValidation>
    <dataValidation type="list" showErrorMessage="1" errorTitle="输入有误" error="您输入的值不在下拉框列表内。" sqref="B72">
      <formula1>系统数据!$A$1:$A$33</formula1>
    </dataValidation>
    <dataValidation type="list" showErrorMessage="1" errorTitle="输入有误" error="您输入的值不在下拉框列表内。" sqref="C72">
      <formula1>INDIRECT(VLOOKUP(B72,系统数据!$AK$1:$AL$33,2,0))</formula1>
    </dataValidation>
    <dataValidation type="list" showErrorMessage="1" errorTitle="输入有误" error="您输入的值不在下拉框列表内。" sqref="B73">
      <formula1>系统数据!$A$1:$A$33</formula1>
    </dataValidation>
    <dataValidation type="list" showErrorMessage="1" errorTitle="输入有误" error="您输入的值不在下拉框列表内。" sqref="C73">
      <formula1>INDIRECT(VLOOKUP(B73,系统数据!$AK$1:$AL$33,2,0))</formula1>
    </dataValidation>
    <dataValidation type="list" showErrorMessage="1" errorTitle="输入有误" error="您输入的值不在下拉框列表内。" sqref="B74">
      <formula1>系统数据!$A$1:$A$33</formula1>
    </dataValidation>
    <dataValidation type="list" showErrorMessage="1" errorTitle="输入有误" error="您输入的值不在下拉框列表内。" sqref="C74">
      <formula1>INDIRECT(VLOOKUP(B74,系统数据!$AK$1:$AL$33,2,0))</formula1>
    </dataValidation>
    <dataValidation type="list" showErrorMessage="1" errorTitle="输入有误" error="您输入的值不在下拉框列表内。" sqref="B75">
      <formula1>系统数据!$A$1:$A$33</formula1>
    </dataValidation>
    <dataValidation type="list" showErrorMessage="1" errorTitle="输入有误" error="您输入的值不在下拉框列表内。" sqref="C75">
      <formula1>INDIRECT(VLOOKUP(B75,系统数据!$AK$1:$AL$33,2,0))</formula1>
    </dataValidation>
    <dataValidation type="list" showErrorMessage="1" errorTitle="输入有误" error="您输入的值不在下拉框列表内。" sqref="B76">
      <formula1>系统数据!$A$1:$A$33</formula1>
    </dataValidation>
    <dataValidation type="list" showErrorMessage="1" errorTitle="输入有误" error="您输入的值不在下拉框列表内。" sqref="C76">
      <formula1>INDIRECT(VLOOKUP(B76,系统数据!$AK$1:$AL$33,2,0))</formula1>
    </dataValidation>
    <dataValidation type="list" showErrorMessage="1" errorTitle="输入有误" error="您输入的值不在下拉框列表内。" sqref="B77">
      <formula1>系统数据!$A$1:$A$33</formula1>
    </dataValidation>
    <dataValidation type="list" showErrorMessage="1" errorTitle="输入有误" error="您输入的值不在下拉框列表内。" sqref="C77">
      <formula1>INDIRECT(VLOOKUP(B77,系统数据!$AK$1:$AL$33,2,0))</formula1>
    </dataValidation>
    <dataValidation type="list" showErrorMessage="1" errorTitle="输入有误" error="您输入的值不在下拉框列表内。" sqref="B78">
      <formula1>系统数据!$A$1:$A$33</formula1>
    </dataValidation>
    <dataValidation type="list" showErrorMessage="1" errorTitle="输入有误" error="您输入的值不在下拉框列表内。" sqref="C78">
      <formula1>INDIRECT(VLOOKUP(B78,系统数据!$AK$1:$AL$33,2,0))</formula1>
    </dataValidation>
    <dataValidation type="list" showErrorMessage="1" errorTitle="输入有误" error="您输入的值不在下拉框列表内。" sqref="B79">
      <formula1>系统数据!$A$1:$A$33</formula1>
    </dataValidation>
    <dataValidation type="list" showErrorMessage="1" errorTitle="输入有误" error="您输入的值不在下拉框列表内。" sqref="C79">
      <formula1>INDIRECT(VLOOKUP(B79,系统数据!$AK$1:$AL$33,2,0))</formula1>
    </dataValidation>
    <dataValidation type="list" showErrorMessage="1" errorTitle="输入有误" error="您输入的值不在下拉框列表内。" sqref="B80">
      <formula1>系统数据!$A$1:$A$33</formula1>
    </dataValidation>
    <dataValidation type="list" showErrorMessage="1" errorTitle="输入有误" error="您输入的值不在下拉框列表内。" sqref="C80">
      <formula1>INDIRECT(VLOOKUP(B80,系统数据!$AK$1:$AL$33,2,0))</formula1>
    </dataValidation>
    <dataValidation type="list" showErrorMessage="1" errorTitle="输入有误" error="您输入的值不在下拉框列表内。" sqref="B81">
      <formula1>系统数据!$A$1:$A$33</formula1>
    </dataValidation>
    <dataValidation type="list" showErrorMessage="1" errorTitle="输入有误" error="您输入的值不在下拉框列表内。" sqref="C81">
      <formula1>INDIRECT(VLOOKUP(B81,系统数据!$AK$1:$AL$33,2,0))</formula1>
    </dataValidation>
    <dataValidation type="list" showErrorMessage="1" errorTitle="输入有误" error="您输入的值不在下拉框列表内。" sqref="B82">
      <formula1>系统数据!$A$1:$A$33</formula1>
    </dataValidation>
    <dataValidation type="list" showErrorMessage="1" errorTitle="输入有误" error="您输入的值不在下拉框列表内。" sqref="C82">
      <formula1>INDIRECT(VLOOKUP(B82,系统数据!$AK$1:$AL$33,2,0))</formula1>
    </dataValidation>
    <dataValidation type="list" showErrorMessage="1" errorTitle="输入有误" error="您输入的值不在下拉框列表内。" sqref="B83">
      <formula1>系统数据!$A$1:$A$33</formula1>
    </dataValidation>
    <dataValidation type="list" showErrorMessage="1" errorTitle="输入有误" error="您输入的值不在下拉框列表内。" sqref="C83">
      <formula1>INDIRECT(VLOOKUP(B83,系统数据!$AK$1:$AL$33,2,0))</formula1>
    </dataValidation>
    <dataValidation type="list" showErrorMessage="1" errorTitle="输入有误" error="您输入的值不在下拉框列表内。" sqref="B84">
      <formula1>系统数据!$A$1:$A$33</formula1>
    </dataValidation>
    <dataValidation type="list" showErrorMessage="1" errorTitle="输入有误" error="您输入的值不在下拉框列表内。" sqref="C84">
      <formula1>INDIRECT(VLOOKUP(B84,系统数据!$AK$1:$AL$33,2,0))</formula1>
    </dataValidation>
    <dataValidation type="list" showErrorMessage="1" errorTitle="输入有误" error="您输入的值不在下拉框列表内。" sqref="B85">
      <formula1>系统数据!$A$1:$A$33</formula1>
    </dataValidation>
    <dataValidation type="list" showErrorMessage="1" errorTitle="输入有误" error="您输入的值不在下拉框列表内。" sqref="C85">
      <formula1>INDIRECT(VLOOKUP(B85,系统数据!$AK$1:$AL$33,2,0))</formula1>
    </dataValidation>
    <dataValidation type="list" showErrorMessage="1" errorTitle="输入有误" error="您输入的值不在下拉框列表内。" sqref="B86">
      <formula1>系统数据!$A$1:$A$33</formula1>
    </dataValidation>
    <dataValidation type="list" showErrorMessage="1" errorTitle="输入有误" error="您输入的值不在下拉框列表内。" sqref="C86">
      <formula1>INDIRECT(VLOOKUP(B86,系统数据!$AK$1:$AL$33,2,0))</formula1>
    </dataValidation>
    <dataValidation type="list" showErrorMessage="1" errorTitle="输入有误" error="您输入的值不在下拉框列表内。" sqref="B87">
      <formula1>系统数据!$A$1:$A$33</formula1>
    </dataValidation>
    <dataValidation type="list" showErrorMessage="1" errorTitle="输入有误" error="您输入的值不在下拉框列表内。" sqref="C87">
      <formula1>INDIRECT(VLOOKUP(B87,系统数据!$AK$1:$AL$33,2,0))</formula1>
    </dataValidation>
    <dataValidation type="list" showErrorMessage="1" errorTitle="输入有误" error="您输入的值不在下拉框列表内。" sqref="B88">
      <formula1>系统数据!$A$1:$A$33</formula1>
    </dataValidation>
    <dataValidation type="list" showErrorMessage="1" errorTitle="输入有误" error="您输入的值不在下拉框列表内。" sqref="C88">
      <formula1>INDIRECT(VLOOKUP(B88,系统数据!$AK$1:$AL$33,2,0))</formula1>
    </dataValidation>
    <dataValidation type="list" showErrorMessage="1" errorTitle="输入有误" error="您输入的值不在下拉框列表内。" sqref="B89">
      <formula1>系统数据!$A$1:$A$33</formula1>
    </dataValidation>
    <dataValidation type="list" showErrorMessage="1" errorTitle="输入有误" error="您输入的值不在下拉框列表内。" sqref="C89">
      <formula1>INDIRECT(VLOOKUP(B89,系统数据!$AK$1:$AL$33,2,0))</formula1>
    </dataValidation>
    <dataValidation type="list" showErrorMessage="1" errorTitle="输入有误" error="您输入的值不在下拉框列表内。" sqref="B90">
      <formula1>系统数据!$A$1:$A$33</formula1>
    </dataValidation>
    <dataValidation type="list" showErrorMessage="1" errorTitle="输入有误" error="您输入的值不在下拉框列表内。" sqref="C90">
      <formula1>INDIRECT(VLOOKUP(B90,系统数据!$AK$1:$AL$33,2,0))</formula1>
    </dataValidation>
    <dataValidation type="list" showErrorMessage="1" errorTitle="输入有误" error="您输入的值不在下拉框列表内。" sqref="B91">
      <formula1>系统数据!$A$1:$A$33</formula1>
    </dataValidation>
    <dataValidation type="list" showErrorMessage="1" errorTitle="输入有误" error="您输入的值不在下拉框列表内。" sqref="C91">
      <formula1>INDIRECT(VLOOKUP(B91,系统数据!$AK$1:$AL$33,2,0))</formula1>
    </dataValidation>
    <dataValidation type="list" showErrorMessage="1" errorTitle="输入有误" error="您输入的值不在下拉框列表内。" sqref="B92">
      <formula1>系统数据!$A$1:$A$33</formula1>
    </dataValidation>
    <dataValidation type="list" showErrorMessage="1" errorTitle="输入有误" error="您输入的值不在下拉框列表内。" sqref="C92">
      <formula1>INDIRECT(VLOOKUP(B92,系统数据!$AK$1:$AL$33,2,0))</formula1>
    </dataValidation>
    <dataValidation type="list" showErrorMessage="1" errorTitle="输入有误" error="您输入的值不在下拉框列表内。" sqref="B93">
      <formula1>系统数据!$A$1:$A$33</formula1>
    </dataValidation>
    <dataValidation type="list" showErrorMessage="1" errorTitle="输入有误" error="您输入的值不在下拉框列表内。" sqref="C93">
      <formula1>INDIRECT(VLOOKUP(B93,系统数据!$AK$1:$AL$33,2,0))</formula1>
    </dataValidation>
    <dataValidation type="list" showErrorMessage="1" errorTitle="输入有误" error="您输入的值不在下拉框列表内。" sqref="B94">
      <formula1>系统数据!$A$1:$A$33</formula1>
    </dataValidation>
    <dataValidation type="list" showErrorMessage="1" errorTitle="输入有误" error="您输入的值不在下拉框列表内。" sqref="C94">
      <formula1>INDIRECT(VLOOKUP(B94,系统数据!$AK$1:$AL$33,2,0))</formula1>
    </dataValidation>
    <dataValidation type="list" showErrorMessage="1" errorTitle="输入有误" error="您输入的值不在下拉框列表内。" sqref="B95">
      <formula1>系统数据!$A$1:$A$33</formula1>
    </dataValidation>
    <dataValidation type="list" showErrorMessage="1" errorTitle="输入有误" error="您输入的值不在下拉框列表内。" sqref="C95">
      <formula1>INDIRECT(VLOOKUP(B95,系统数据!$AK$1:$AL$33,2,0))</formula1>
    </dataValidation>
    <dataValidation type="list" showErrorMessage="1" errorTitle="输入有误" error="您输入的值不在下拉框列表内。" sqref="B96">
      <formula1>系统数据!$A$1:$A$33</formula1>
    </dataValidation>
    <dataValidation type="list" showErrorMessage="1" errorTitle="输入有误" error="您输入的值不在下拉框列表内。" sqref="C96">
      <formula1>INDIRECT(VLOOKUP(B96,系统数据!$AK$1:$AL$33,2,0))</formula1>
    </dataValidation>
    <dataValidation type="list" showErrorMessage="1" errorTitle="输入有误" error="您输入的值不在下拉框列表内。" sqref="B97">
      <formula1>系统数据!$A$1:$A$33</formula1>
    </dataValidation>
    <dataValidation type="list" showErrorMessage="1" errorTitle="输入有误" error="您输入的值不在下拉框列表内。" sqref="C97">
      <formula1>INDIRECT(VLOOKUP(B97,系统数据!$AK$1:$AL$33,2,0))</formula1>
    </dataValidation>
    <dataValidation type="list" showErrorMessage="1" errorTitle="输入有误" error="您输入的值不在下拉框列表内。" sqref="B98">
      <formula1>系统数据!$A$1:$A$33</formula1>
    </dataValidation>
    <dataValidation type="list" showErrorMessage="1" errorTitle="输入有误" error="您输入的值不在下拉框列表内。" sqref="C98">
      <formula1>INDIRECT(VLOOKUP(B98,系统数据!$AK$1:$AL$33,2,0))</formula1>
    </dataValidation>
    <dataValidation type="list" showErrorMessage="1" errorTitle="输入有误" error="您输入的值不在下拉框列表内。" sqref="B99">
      <formula1>系统数据!$A$1:$A$33</formula1>
    </dataValidation>
    <dataValidation type="list" showErrorMessage="1" errorTitle="输入有误" error="您输入的值不在下拉框列表内。" sqref="C99">
      <formula1>INDIRECT(VLOOKUP(B99,系统数据!$AK$1:$AL$33,2,0))</formula1>
    </dataValidation>
    <dataValidation type="list" showErrorMessage="1" errorTitle="输入有误" error="您输入的值不在下拉框列表内。" sqref="B100">
      <formula1>系统数据!$A$1:$A$33</formula1>
    </dataValidation>
    <dataValidation type="list" showErrorMessage="1" errorTitle="输入有误" error="您输入的值不在下拉框列表内。" sqref="C100">
      <formula1>INDIRECT(VLOOKUP(B100,系统数据!$AK$1:$AL$33,2,0))</formula1>
    </dataValidation>
    <dataValidation type="list" showErrorMessage="1" errorTitle="输入有误" error="您输入的值不在下拉框列表内。" sqref="B101">
      <formula1>系统数据!$A$1:$A$33</formula1>
    </dataValidation>
    <dataValidation type="list" showErrorMessage="1" errorTitle="输入有误" error="您输入的值不在下拉框列表内。" sqref="C101">
      <formula1>INDIRECT(VLOOKUP(B101,系统数据!$AK$1:$AL$33,2,0))</formula1>
    </dataValidation>
    <dataValidation type="list" showErrorMessage="1" errorTitle="输入有误" error="您输入的值不在下拉框列表内。" sqref="B102">
      <formula1>系统数据!$A$1:$A$33</formula1>
    </dataValidation>
    <dataValidation type="list" showErrorMessage="1" errorTitle="输入有误" error="您输入的值不在下拉框列表内。" sqref="C102">
      <formula1>INDIRECT(VLOOKUP(B102,系统数据!$AK$1:$AL$33,2,0))</formula1>
    </dataValidation>
    <dataValidation type="list" showErrorMessage="1" errorTitle="输入有误" error="您输入的值不在下拉框列表内。" sqref="B103">
      <formula1>系统数据!$A$1:$A$33</formula1>
    </dataValidation>
    <dataValidation type="list" showErrorMessage="1" errorTitle="输入有误" error="您输入的值不在下拉框列表内。" sqref="C103">
      <formula1>INDIRECT(VLOOKUP(B103,系统数据!$AK$1:$AL$33,2,0))</formula1>
    </dataValidation>
    <dataValidation type="list" showErrorMessage="1" errorTitle="输入有误" error="您输入的值不在下拉框列表内。" sqref="B104">
      <formula1>系统数据!$A$1:$A$33</formula1>
    </dataValidation>
    <dataValidation type="list" showErrorMessage="1" errorTitle="输入有误" error="您输入的值不在下拉框列表内。" sqref="C104">
      <formula1>INDIRECT(VLOOKUP(B104,系统数据!$AK$1:$AL$33,2,0))</formula1>
    </dataValidation>
    <dataValidation type="list" showErrorMessage="1" errorTitle="输入有误" error="您输入的值不在下拉框列表内。" sqref="B105">
      <formula1>系统数据!$A$1:$A$33</formula1>
    </dataValidation>
    <dataValidation type="list" showErrorMessage="1" errorTitle="输入有误" error="您输入的值不在下拉框列表内。" sqref="C105">
      <formula1>INDIRECT(VLOOKUP(B105,系统数据!$AK$1:$AL$33,2,0))</formula1>
    </dataValidation>
    <dataValidation type="list" showErrorMessage="1" errorTitle="输入有误" error="您输入的值不在下拉框列表内。" sqref="B106">
      <formula1>系统数据!$A$1:$A$33</formula1>
    </dataValidation>
    <dataValidation type="list" showErrorMessage="1" errorTitle="输入有误" error="您输入的值不在下拉框列表内。" sqref="C106">
      <formula1>INDIRECT(VLOOKUP(B106,系统数据!$AK$1:$AL$33,2,0))</formula1>
    </dataValidation>
    <dataValidation type="list" showErrorMessage="1" errorTitle="输入有误" error="您输入的值不在下拉框列表内。" sqref="B107">
      <formula1>系统数据!$A$1:$A$33</formula1>
    </dataValidation>
    <dataValidation type="list" showErrorMessage="1" errorTitle="输入有误" error="您输入的值不在下拉框列表内。" sqref="C107">
      <formula1>INDIRECT(VLOOKUP(B107,系统数据!$AK$1:$AL$33,2,0))</formula1>
    </dataValidation>
    <dataValidation type="list" showErrorMessage="1" errorTitle="输入有误" error="您输入的值不在下拉框列表内。" sqref="B108">
      <formula1>系统数据!$A$1:$A$33</formula1>
    </dataValidation>
    <dataValidation type="list" showErrorMessage="1" errorTitle="输入有误" error="您输入的值不在下拉框列表内。" sqref="C108">
      <formula1>INDIRECT(VLOOKUP(B108,系统数据!$AK$1:$AL$33,2,0))</formula1>
    </dataValidation>
    <dataValidation type="list" showErrorMessage="1" errorTitle="输入有误" error="您输入的值不在下拉框列表内。" sqref="B109">
      <formula1>系统数据!$A$1:$A$33</formula1>
    </dataValidation>
    <dataValidation type="list" showErrorMessage="1" errorTitle="输入有误" error="您输入的值不在下拉框列表内。" sqref="C109">
      <formula1>INDIRECT(VLOOKUP(B109,系统数据!$AK$1:$AL$33,2,0))</formula1>
    </dataValidation>
    <dataValidation type="list" showErrorMessage="1" errorTitle="输入有误" error="您输入的值不在下拉框列表内。" sqref="B110">
      <formula1>系统数据!$A$1:$A$33</formula1>
    </dataValidation>
    <dataValidation type="list" showErrorMessage="1" errorTitle="输入有误" error="您输入的值不在下拉框列表内。" sqref="C110">
      <formula1>INDIRECT(VLOOKUP(B110,系统数据!$AK$1:$AL$33,2,0))</formula1>
    </dataValidation>
    <dataValidation type="list" showErrorMessage="1" errorTitle="输入有误" error="您输入的值不在下拉框列表内。" sqref="B111">
      <formula1>系统数据!$A$1:$A$33</formula1>
    </dataValidation>
    <dataValidation type="list" showErrorMessage="1" errorTitle="输入有误" error="您输入的值不在下拉框列表内。" sqref="C111">
      <formula1>INDIRECT(VLOOKUP(B111,系统数据!$AK$1:$AL$33,2,0))</formula1>
    </dataValidation>
    <dataValidation type="list" showErrorMessage="1" errorTitle="输入有误" error="您输入的值不在下拉框列表内。" sqref="B112">
      <formula1>系统数据!$A$1:$A$33</formula1>
    </dataValidation>
    <dataValidation type="list" showErrorMessage="1" errorTitle="输入有误" error="您输入的值不在下拉框列表内。" sqref="C112">
      <formula1>INDIRECT(VLOOKUP(B112,系统数据!$AK$1:$AL$33,2,0))</formula1>
    </dataValidation>
    <dataValidation type="list" showErrorMessage="1" errorTitle="输入有误" error="您输入的值不在下拉框列表内。" sqref="B113">
      <formula1>系统数据!$A$1:$A$33</formula1>
    </dataValidation>
    <dataValidation type="list" showErrorMessage="1" errorTitle="输入有误" error="您输入的值不在下拉框列表内。" sqref="C113">
      <formula1>INDIRECT(VLOOKUP(B113,系统数据!$AK$1:$AL$33,2,0))</formula1>
    </dataValidation>
    <dataValidation type="list" showErrorMessage="1" errorTitle="输入有误" error="您输入的值不在下拉框列表内。" sqref="B114">
      <formula1>系统数据!$A$1:$A$33</formula1>
    </dataValidation>
    <dataValidation type="list" showErrorMessage="1" errorTitle="输入有误" error="您输入的值不在下拉框列表内。" sqref="C114">
      <formula1>INDIRECT(VLOOKUP(B114,系统数据!$AK$1:$AL$33,2,0))</formula1>
    </dataValidation>
    <dataValidation type="list" showErrorMessage="1" errorTitle="输入有误" error="您输入的值不在下拉框列表内。" sqref="B115">
      <formula1>系统数据!$A$1:$A$33</formula1>
    </dataValidation>
    <dataValidation type="list" showErrorMessage="1" errorTitle="输入有误" error="您输入的值不在下拉框列表内。" sqref="C115">
      <formula1>INDIRECT(VLOOKUP(B115,系统数据!$AK$1:$AL$33,2,0))</formula1>
    </dataValidation>
    <dataValidation type="list" showErrorMessage="1" errorTitle="输入有误" error="您输入的值不在下拉框列表内。" sqref="B116">
      <formula1>系统数据!$A$1:$A$33</formula1>
    </dataValidation>
    <dataValidation type="list" showErrorMessage="1" errorTitle="输入有误" error="您输入的值不在下拉框列表内。" sqref="C116">
      <formula1>INDIRECT(VLOOKUP(B116,系统数据!$AK$1:$AL$33,2,0))</formula1>
    </dataValidation>
    <dataValidation type="list" showErrorMessage="1" errorTitle="输入有误" error="您输入的值不在下拉框列表内。" sqref="B117">
      <formula1>系统数据!$A$1:$A$33</formula1>
    </dataValidation>
    <dataValidation type="list" showErrorMessage="1" errorTitle="输入有误" error="您输入的值不在下拉框列表内。" sqref="C117">
      <formula1>INDIRECT(VLOOKUP(B117,系统数据!$AK$1:$AL$33,2,0))</formula1>
    </dataValidation>
    <dataValidation type="list" showErrorMessage="1" errorTitle="输入有误" error="您输入的值不在下拉框列表内。" sqref="B118">
      <formula1>系统数据!$A$1:$A$33</formula1>
    </dataValidation>
    <dataValidation type="list" showErrorMessage="1" errorTitle="输入有误" error="您输入的值不在下拉框列表内。" sqref="C118">
      <formula1>INDIRECT(VLOOKUP(B118,系统数据!$AK$1:$AL$33,2,0))</formula1>
    </dataValidation>
    <dataValidation type="list" showErrorMessage="1" errorTitle="输入有误" error="您输入的值不在下拉框列表内。" sqref="B119">
      <formula1>系统数据!$A$1:$A$33</formula1>
    </dataValidation>
    <dataValidation type="list" showErrorMessage="1" errorTitle="输入有误" error="您输入的值不在下拉框列表内。" sqref="C119">
      <formula1>INDIRECT(VLOOKUP(B119,系统数据!$AK$1:$AL$33,2,0))</formula1>
    </dataValidation>
    <dataValidation type="list" showErrorMessage="1" errorTitle="输入有误" error="您输入的值不在下拉框列表内。" sqref="B120">
      <formula1>系统数据!$A$1:$A$33</formula1>
    </dataValidation>
    <dataValidation type="list" showErrorMessage="1" errorTitle="输入有误" error="您输入的值不在下拉框列表内。" sqref="C120">
      <formula1>INDIRECT(VLOOKUP(B120,系统数据!$AK$1:$AL$33,2,0))</formula1>
    </dataValidation>
    <dataValidation type="list" showErrorMessage="1" errorTitle="输入有误" error="您输入的值不在下拉框列表内。" sqref="B121">
      <formula1>系统数据!$A$1:$A$33</formula1>
    </dataValidation>
    <dataValidation type="list" showErrorMessage="1" errorTitle="输入有误" error="您输入的值不在下拉框列表内。" sqref="C121">
      <formula1>INDIRECT(VLOOKUP(B121,系统数据!$AK$1:$AL$33,2,0))</formula1>
    </dataValidation>
    <dataValidation type="list" showErrorMessage="1" errorTitle="输入有误" error="您输入的值不在下拉框列表内。" sqref="B122">
      <formula1>系统数据!$A$1:$A$33</formula1>
    </dataValidation>
    <dataValidation type="list" showErrorMessage="1" errorTitle="输入有误" error="您输入的值不在下拉框列表内。" sqref="C122">
      <formula1>INDIRECT(VLOOKUP(B122,系统数据!$AK$1:$AL$33,2,0))</formula1>
    </dataValidation>
    <dataValidation type="list" showErrorMessage="1" errorTitle="输入有误" error="您输入的值不在下拉框列表内。" sqref="B123">
      <formula1>系统数据!$A$1:$A$33</formula1>
    </dataValidation>
    <dataValidation type="list" showErrorMessage="1" errorTitle="输入有误" error="您输入的值不在下拉框列表内。" sqref="C123">
      <formula1>INDIRECT(VLOOKUP(B123,系统数据!$AK$1:$AL$33,2,0))</formula1>
    </dataValidation>
    <dataValidation type="list" showErrorMessage="1" errorTitle="输入有误" error="您输入的值不在下拉框列表内。" sqref="B124">
      <formula1>系统数据!$A$1:$A$33</formula1>
    </dataValidation>
    <dataValidation type="list" showErrorMessage="1" errorTitle="输入有误" error="您输入的值不在下拉框列表内。" sqref="C124">
      <formula1>INDIRECT(VLOOKUP(B124,系统数据!$AK$1:$AL$33,2,0))</formula1>
    </dataValidation>
    <dataValidation type="list" showErrorMessage="1" errorTitle="输入有误" error="您输入的值不在下拉框列表内。" sqref="B125">
      <formula1>系统数据!$A$1:$A$33</formula1>
    </dataValidation>
    <dataValidation type="list" showErrorMessage="1" errorTitle="输入有误" error="您输入的值不在下拉框列表内。" sqref="C125">
      <formula1>INDIRECT(VLOOKUP(B125,系统数据!$AK$1:$AL$33,2,0))</formula1>
    </dataValidation>
    <dataValidation type="list" showErrorMessage="1" errorTitle="输入有误" error="您输入的值不在下拉框列表内。" sqref="B126">
      <formula1>系统数据!$A$1:$A$33</formula1>
    </dataValidation>
    <dataValidation type="list" showErrorMessage="1" errorTitle="输入有误" error="您输入的值不在下拉框列表内。" sqref="C126">
      <formula1>INDIRECT(VLOOKUP(B126,系统数据!$AK$1:$AL$33,2,0))</formula1>
    </dataValidation>
    <dataValidation type="list" showErrorMessage="1" errorTitle="输入有误" error="您输入的值不在下拉框列表内。" sqref="B127">
      <formula1>系统数据!$A$1:$A$33</formula1>
    </dataValidation>
    <dataValidation type="list" showErrorMessage="1" errorTitle="输入有误" error="您输入的值不在下拉框列表内。" sqref="C127">
      <formula1>INDIRECT(VLOOKUP(B127,系统数据!$AK$1:$AL$33,2,0))</formula1>
    </dataValidation>
    <dataValidation type="list" showErrorMessage="1" errorTitle="输入有误" error="您输入的值不在下拉框列表内。" sqref="B128">
      <formula1>系统数据!$A$1:$A$33</formula1>
    </dataValidation>
    <dataValidation type="list" showErrorMessage="1" errorTitle="输入有误" error="您输入的值不在下拉框列表内。" sqref="C128">
      <formula1>INDIRECT(VLOOKUP(B128,系统数据!$AK$1:$AL$33,2,0))</formula1>
    </dataValidation>
    <dataValidation type="list" showErrorMessage="1" errorTitle="输入有误" error="您输入的值不在下拉框列表内。" sqref="B129">
      <formula1>系统数据!$A$1:$A$33</formula1>
    </dataValidation>
    <dataValidation type="list" showErrorMessage="1" errorTitle="输入有误" error="您输入的值不在下拉框列表内。" sqref="C129">
      <formula1>INDIRECT(VLOOKUP(B129,系统数据!$AK$1:$AL$33,2,0))</formula1>
    </dataValidation>
    <dataValidation type="list" showErrorMessage="1" errorTitle="输入有误" error="您输入的值不在下拉框列表内。" sqref="B130">
      <formula1>系统数据!$A$1:$A$33</formula1>
    </dataValidation>
    <dataValidation type="list" showErrorMessage="1" errorTitle="输入有误" error="您输入的值不在下拉框列表内。" sqref="C130">
      <formula1>INDIRECT(VLOOKUP(B130,系统数据!$AK$1:$AL$33,2,0))</formula1>
    </dataValidation>
    <dataValidation type="list" showErrorMessage="1" errorTitle="输入有误" error="您输入的值不在下拉框列表内。" sqref="B131">
      <formula1>系统数据!$A$1:$A$33</formula1>
    </dataValidation>
    <dataValidation type="list" showErrorMessage="1" errorTitle="输入有误" error="您输入的值不在下拉框列表内。" sqref="C131">
      <formula1>INDIRECT(VLOOKUP(B131,系统数据!$AK$1:$AL$33,2,0))</formula1>
    </dataValidation>
    <dataValidation type="list" showErrorMessage="1" errorTitle="输入有误" error="您输入的值不在下拉框列表内。" sqref="B132">
      <formula1>系统数据!$A$1:$A$33</formula1>
    </dataValidation>
    <dataValidation type="list" showErrorMessage="1" errorTitle="输入有误" error="您输入的值不在下拉框列表内。" sqref="C132">
      <formula1>INDIRECT(VLOOKUP(B132,系统数据!$AK$1:$AL$33,2,0))</formula1>
    </dataValidation>
    <dataValidation type="list" showErrorMessage="1" errorTitle="输入有误" error="您输入的值不在下拉框列表内。" sqref="B133">
      <formula1>系统数据!$A$1:$A$33</formula1>
    </dataValidation>
    <dataValidation type="list" showErrorMessage="1" errorTitle="输入有误" error="您输入的值不在下拉框列表内。" sqref="C133">
      <formula1>INDIRECT(VLOOKUP(B133,系统数据!$AK$1:$AL$33,2,0))</formula1>
    </dataValidation>
    <dataValidation type="list" showErrorMessage="1" errorTitle="输入有误" error="您输入的值不在下拉框列表内。" sqref="B134">
      <formula1>系统数据!$A$1:$A$33</formula1>
    </dataValidation>
    <dataValidation type="list" showErrorMessage="1" errorTitle="输入有误" error="您输入的值不在下拉框列表内。" sqref="C134">
      <formula1>INDIRECT(VLOOKUP(B134,系统数据!$AK$1:$AL$33,2,0))</formula1>
    </dataValidation>
    <dataValidation type="list" showErrorMessage="1" errorTitle="输入有误" error="您输入的值不在下拉框列表内。" sqref="B135">
      <formula1>系统数据!$A$1:$A$33</formula1>
    </dataValidation>
    <dataValidation type="list" showErrorMessage="1" errorTitle="输入有误" error="您输入的值不在下拉框列表内。" sqref="C135">
      <formula1>INDIRECT(VLOOKUP(B135,系统数据!$AK$1:$AL$33,2,0))</formula1>
    </dataValidation>
    <dataValidation type="list" showErrorMessage="1" errorTitle="输入有误" error="您输入的值不在下拉框列表内。" sqref="B136">
      <formula1>系统数据!$A$1:$A$33</formula1>
    </dataValidation>
    <dataValidation type="list" showErrorMessage="1" errorTitle="输入有误" error="您输入的值不在下拉框列表内。" sqref="C136">
      <formula1>INDIRECT(VLOOKUP(B136,系统数据!$AK$1:$AL$33,2,0))</formula1>
    </dataValidation>
    <dataValidation type="list" showErrorMessage="1" errorTitle="输入有误" error="您输入的值不在下拉框列表内。" sqref="B137">
      <formula1>系统数据!$A$1:$A$33</formula1>
    </dataValidation>
    <dataValidation type="list" showErrorMessage="1" errorTitle="输入有误" error="您输入的值不在下拉框列表内。" sqref="C137">
      <formula1>INDIRECT(VLOOKUP(B137,系统数据!$AK$1:$AL$33,2,0))</formula1>
    </dataValidation>
    <dataValidation type="list" showErrorMessage="1" errorTitle="输入有误" error="您输入的值不在下拉框列表内。" sqref="B138">
      <formula1>系统数据!$A$1:$A$33</formula1>
    </dataValidation>
    <dataValidation type="list" showErrorMessage="1" errorTitle="输入有误" error="您输入的值不在下拉框列表内。" sqref="C138">
      <formula1>INDIRECT(VLOOKUP(B138,系统数据!$AK$1:$AL$33,2,0))</formula1>
    </dataValidation>
    <dataValidation type="list" showErrorMessage="1" errorTitle="输入有误" error="您输入的值不在下拉框列表内。" sqref="B139">
      <formula1>系统数据!$A$1:$A$33</formula1>
    </dataValidation>
    <dataValidation type="list" showErrorMessage="1" errorTitle="输入有误" error="您输入的值不在下拉框列表内。" sqref="C139">
      <formula1>INDIRECT(VLOOKUP(B139,系统数据!$AK$1:$AL$33,2,0))</formula1>
    </dataValidation>
    <dataValidation type="list" showErrorMessage="1" errorTitle="输入有误" error="您输入的值不在下拉框列表内。" sqref="B140">
      <formula1>系统数据!$A$1:$A$33</formula1>
    </dataValidation>
    <dataValidation type="list" showErrorMessage="1" errorTitle="输入有误" error="您输入的值不在下拉框列表内。" sqref="C140">
      <formula1>INDIRECT(VLOOKUP(B140,系统数据!$AK$1:$AL$33,2,0))</formula1>
    </dataValidation>
    <dataValidation type="list" showErrorMessage="1" errorTitle="输入有误" error="您输入的值不在下拉框列表内。" sqref="B141">
      <formula1>系统数据!$A$1:$A$33</formula1>
    </dataValidation>
    <dataValidation type="list" showErrorMessage="1" errorTitle="输入有误" error="您输入的值不在下拉框列表内。" sqref="C141">
      <formula1>INDIRECT(VLOOKUP(B141,系统数据!$AK$1:$AL$33,2,0))</formula1>
    </dataValidation>
    <dataValidation type="list" showErrorMessage="1" errorTitle="输入有误" error="您输入的值不在下拉框列表内。" sqref="B142">
      <formula1>系统数据!$A$1:$A$33</formula1>
    </dataValidation>
    <dataValidation type="list" showErrorMessage="1" errorTitle="输入有误" error="您输入的值不在下拉框列表内。" sqref="C142">
      <formula1>INDIRECT(VLOOKUP(B142,系统数据!$AK$1:$AL$33,2,0))</formula1>
    </dataValidation>
    <dataValidation type="list" showErrorMessage="1" errorTitle="输入有误" error="您输入的值不在下拉框列表内。" sqref="B143">
      <formula1>系统数据!$A$1:$A$33</formula1>
    </dataValidation>
    <dataValidation type="list" showErrorMessage="1" errorTitle="输入有误" error="您输入的值不在下拉框列表内。" sqref="C143">
      <formula1>INDIRECT(VLOOKUP(B143,系统数据!$AK$1:$AL$33,2,0))</formula1>
    </dataValidation>
    <dataValidation type="list" showErrorMessage="1" errorTitle="输入有误" error="您输入的值不在下拉框列表内。" sqref="B144">
      <formula1>系统数据!$A$1:$A$33</formula1>
    </dataValidation>
    <dataValidation type="list" showErrorMessage="1" errorTitle="输入有误" error="您输入的值不在下拉框列表内。" sqref="C144">
      <formula1>INDIRECT(VLOOKUP(B144,系统数据!$AK$1:$AL$33,2,0))</formula1>
    </dataValidation>
    <dataValidation type="list" showErrorMessage="1" errorTitle="输入有误" error="您输入的值不在下拉框列表内。" sqref="B145">
      <formula1>系统数据!$A$1:$A$33</formula1>
    </dataValidation>
    <dataValidation type="list" showErrorMessage="1" errorTitle="输入有误" error="您输入的值不在下拉框列表内。" sqref="C145">
      <formula1>INDIRECT(VLOOKUP(B145,系统数据!$AK$1:$AL$33,2,0))</formula1>
    </dataValidation>
    <dataValidation type="list" showErrorMessage="1" errorTitle="输入有误" error="您输入的值不在下拉框列表内。" sqref="B146">
      <formula1>系统数据!$A$1:$A$33</formula1>
    </dataValidation>
    <dataValidation type="list" showErrorMessage="1" errorTitle="输入有误" error="您输入的值不在下拉框列表内。" sqref="C146">
      <formula1>INDIRECT(VLOOKUP(B146,系统数据!$AK$1:$AL$33,2,0))</formula1>
    </dataValidation>
    <dataValidation type="list" showErrorMessage="1" errorTitle="输入有误" error="您输入的值不在下拉框列表内。" sqref="B147">
      <formula1>系统数据!$A$1:$A$33</formula1>
    </dataValidation>
    <dataValidation type="list" showErrorMessage="1" errorTitle="输入有误" error="您输入的值不在下拉框列表内。" sqref="C147">
      <formula1>INDIRECT(VLOOKUP(B147,系统数据!$AK$1:$AL$33,2,0))</formula1>
    </dataValidation>
    <dataValidation type="list" showErrorMessage="1" errorTitle="输入有误" error="您输入的值不在下拉框列表内。" sqref="B148">
      <formula1>系统数据!$A$1:$A$33</formula1>
    </dataValidation>
    <dataValidation type="list" showErrorMessage="1" errorTitle="输入有误" error="您输入的值不在下拉框列表内。" sqref="C148">
      <formula1>INDIRECT(VLOOKUP(B148,系统数据!$AK$1:$AL$33,2,0))</formula1>
    </dataValidation>
    <dataValidation type="list" showErrorMessage="1" errorTitle="输入有误" error="您输入的值不在下拉框列表内。" sqref="B149">
      <formula1>系统数据!$A$1:$A$33</formula1>
    </dataValidation>
    <dataValidation type="list" showErrorMessage="1" errorTitle="输入有误" error="您输入的值不在下拉框列表内。" sqref="C149">
      <formula1>INDIRECT(VLOOKUP(B149,系统数据!$AK$1:$AL$33,2,0))</formula1>
    </dataValidation>
    <dataValidation type="list" showErrorMessage="1" errorTitle="输入有误" error="您输入的值不在下拉框列表内。" sqref="B150">
      <formula1>系统数据!$A$1:$A$33</formula1>
    </dataValidation>
    <dataValidation type="list" showErrorMessage="1" errorTitle="输入有误" error="您输入的值不在下拉框列表内。" sqref="C150">
      <formula1>INDIRECT(VLOOKUP(B150,系统数据!$AK$1:$AL$33,2,0))</formula1>
    </dataValidation>
    <dataValidation type="list" showErrorMessage="1" errorTitle="输入有误" error="您输入的值不在下拉框列表内。" sqref="B151">
      <formula1>系统数据!$A$1:$A$33</formula1>
    </dataValidation>
    <dataValidation type="list" showErrorMessage="1" errorTitle="输入有误" error="您输入的值不在下拉框列表内。" sqref="C151">
      <formula1>INDIRECT(VLOOKUP(B151,系统数据!$AK$1:$AL$33,2,0))</formula1>
    </dataValidation>
    <dataValidation type="list" showErrorMessage="1" errorTitle="输入有误" error="您输入的值不在下拉框列表内。" sqref="B152">
      <formula1>系统数据!$A$1:$A$33</formula1>
    </dataValidation>
    <dataValidation type="list" showErrorMessage="1" errorTitle="输入有误" error="您输入的值不在下拉框列表内。" sqref="C152">
      <formula1>INDIRECT(VLOOKUP(B152,系统数据!$AK$1:$AL$33,2,0))</formula1>
    </dataValidation>
    <dataValidation type="list" showErrorMessage="1" errorTitle="输入有误" error="您输入的值不在下拉框列表内。" sqref="B153">
      <formula1>系统数据!$A$1:$A$33</formula1>
    </dataValidation>
    <dataValidation type="list" showErrorMessage="1" errorTitle="输入有误" error="您输入的值不在下拉框列表内。" sqref="C153">
      <formula1>INDIRECT(VLOOKUP(B153,系统数据!$AK$1:$AL$33,2,0))</formula1>
    </dataValidation>
    <dataValidation type="list" showErrorMessage="1" errorTitle="输入有误" error="您输入的值不在下拉框列表内。" sqref="B154">
      <formula1>系统数据!$A$1:$A$33</formula1>
    </dataValidation>
    <dataValidation type="list" showErrorMessage="1" errorTitle="输入有误" error="您输入的值不在下拉框列表内。" sqref="C154">
      <formula1>INDIRECT(VLOOKUP(B154,系统数据!$AK$1:$AL$33,2,0))</formula1>
    </dataValidation>
    <dataValidation type="list" showErrorMessage="1" errorTitle="输入有误" error="您输入的值不在下拉框列表内。" sqref="B155">
      <formula1>系统数据!$A$1:$A$33</formula1>
    </dataValidation>
    <dataValidation type="list" showErrorMessage="1" errorTitle="输入有误" error="您输入的值不在下拉框列表内。" sqref="C155">
      <formula1>INDIRECT(VLOOKUP(B155,系统数据!$AK$1:$AL$33,2,0))</formula1>
    </dataValidation>
    <dataValidation type="list" showErrorMessage="1" errorTitle="输入有误" error="您输入的值不在下拉框列表内。" sqref="B156">
      <formula1>系统数据!$A$1:$A$33</formula1>
    </dataValidation>
    <dataValidation type="list" showErrorMessage="1" errorTitle="输入有误" error="您输入的值不在下拉框列表内。" sqref="C156">
      <formula1>INDIRECT(VLOOKUP(B156,系统数据!$AK$1:$AL$33,2,0))</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AM55"/>
  <sheetViews>
    <sheetView workbookViewId="0"/>
  </sheetViews>
  <sheetFormatPr defaultRowHeight="15"/>
  <sheetData>
    <row r="1" spans="1:5">
      <c r="A1" t="s">
        <v>10</v>
      </c>
      <c r="B1"/>
      <c r="C1"/>
      <c r="D1"/>
      <c r="E1"/>
      <c r="F1"/>
      <c r="G1" t="s">
        <v>11</v>
      </c>
      <c r="H1" t="s">
        <v>12</v>
      </c>
      <c r="I1" t="s">
        <v>13</v>
      </c>
      <c r="J1" t="s">
        <v>14</v>
      </c>
      <c r="K1" t="s">
        <v>15</v>
      </c>
      <c r="L1" t="s">
        <v>16</v>
      </c>
      <c r="M1" t="s">
        <v>17</v>
      </c>
      <c r="N1" t="s">
        <v>18</v>
      </c>
      <c r="O1" t="s">
        <v>19</v>
      </c>
      <c r="P1" t="s">
        <v>20</v>
      </c>
      <c r="Q1" t="s">
        <v>21</v>
      </c>
      <c r="R1" t="s">
        <v>22</v>
      </c>
      <c r="S1" t="s">
        <v>23</v>
      </c>
      <c r="T1" t="s">
        <v>24</v>
      </c>
      <c r="U1" t="s">
        <v>25</v>
      </c>
      <c r="V1" t="s">
        <v>26</v>
      </c>
      <c r="W1" t="s">
        <v>27</v>
      </c>
      <c r="X1" t="s">
        <v>28</v>
      </c>
      <c r="Y1" t="s">
        <v>29</v>
      </c>
      <c r="Z1" t="s">
        <v>30</v>
      </c>
      <c r="AA1" t="s">
        <v>31</v>
      </c>
      <c r="AB1" t="s">
        <v>32</v>
      </c>
      <c r="AC1" t="s">
        <v>33</v>
      </c>
      <c r="AD1" t="s">
        <v>34</v>
      </c>
      <c r="AE1" t="s">
        <v>35</v>
      </c>
      <c r="AF1" t="s">
        <v>36</v>
      </c>
      <c r="AG1" t="s">
        <v>37</v>
      </c>
      <c r="AH1" t="s">
        <v>38</v>
      </c>
      <c r="AI1" t="s">
        <v>39</v>
      </c>
      <c r="AJ1" t="s">
        <v>40</v>
      </c>
      <c r="AK1" t="s">
        <v>41</v>
      </c>
      <c r="AL1" t="s">
        <v>42</v>
      </c>
      <c r="AN1"/>
    </row>
    <row r="2" spans="1:5">
      <c r="A2" t="s">
        <v>43</v>
      </c>
      <c r="B2"/>
      <c r="C2"/>
      <c r="D2"/>
      <c r="E2"/>
      <c r="F2"/>
      <c r="G2" t="s">
        <v>44</v>
      </c>
      <c r="H2" t="s">
        <v>45</v>
      </c>
      <c r="I2" t="s">
        <v>46</v>
      </c>
      <c r="J2"/>
      <c r="K2" t="s">
        <v>47</v>
      </c>
      <c r="L2"/>
      <c r="M2"/>
      <c r="N2"/>
      <c r="O2" t="s">
        <v>48</v>
      </c>
      <c r="P2"/>
      <c r="Q2"/>
      <c r="R2"/>
      <c r="S2"/>
      <c r="T2"/>
      <c r="U2"/>
      <c r="V2"/>
      <c r="W2"/>
      <c r="X2"/>
      <c r="Y2"/>
      <c r="Z2"/>
      <c r="AA2"/>
      <c r="AB2"/>
      <c r="AC2" t="s">
        <v>49</v>
      </c>
      <c r="AD2"/>
      <c r="AE2"/>
      <c r="AF2"/>
      <c r="AG2" t="s">
        <v>50</v>
      </c>
      <c r="AH2" t="s">
        <v>51</v>
      </c>
      <c r="AI2" t="s">
        <v>52</v>
      </c>
      <c r="AJ2" t="s">
        <v>53</v>
      </c>
      <c r="AK2" t="s">
        <v>54</v>
      </c>
      <c r="AL2" t="s">
        <v>55</v>
      </c>
      <c r="AN2"/>
    </row>
    <row r="3" spans="1:5">
      <c r="A3" t="s">
        <v>56</v>
      </c>
      <c r="B3"/>
      <c r="C3"/>
      <c r="D3"/>
      <c r="E3"/>
      <c r="F3"/>
      <c r="G3" t="s">
        <v>57</v>
      </c>
      <c r="H3"/>
      <c r="I3" t="s">
        <v>58</v>
      </c>
      <c r="J3"/>
      <c r="K3" t="s">
        <v>59</v>
      </c>
      <c r="L3"/>
      <c r="M3"/>
      <c r="N3"/>
      <c r="O3" t="s">
        <v>60</v>
      </c>
      <c r="P3"/>
      <c r="Q3"/>
      <c r="R3"/>
      <c r="S3"/>
      <c r="T3"/>
      <c r="U3"/>
      <c r="V3"/>
      <c r="W3"/>
      <c r="X3"/>
      <c r="Y3"/>
      <c r="Z3"/>
      <c r="AA3"/>
      <c r="AB3"/>
      <c r="AC3" t="s">
        <v>61</v>
      </c>
      <c r="AD3"/>
      <c r="AE3"/>
      <c r="AF3"/>
      <c r="AG3" t="s">
        <v>62</v>
      </c>
      <c r="AH3" t="s">
        <v>63</v>
      </c>
      <c r="AI3" t="s">
        <v>64</v>
      </c>
      <c r="AJ3" t="s">
        <v>65</v>
      </c>
      <c r="AK3" t="s">
        <v>66</v>
      </c>
      <c r="AL3" t="s">
        <v>67</v>
      </c>
      <c r="AN3"/>
    </row>
    <row r="4" spans="1:5">
      <c r="A4" t="s">
        <v>68</v>
      </c>
      <c r="B4"/>
      <c r="C4"/>
      <c r="D4"/>
      <c r="E4"/>
      <c r="F4"/>
      <c r="G4" t="s">
        <v>69</v>
      </c>
      <c r="H4"/>
      <c r="I4"/>
      <c r="J4"/>
      <c r="K4" t="s">
        <v>70</v>
      </c>
      <c r="L4"/>
      <c r="M4"/>
      <c r="N4"/>
      <c r="O4" t="s">
        <v>71</v>
      </c>
      <c r="P4"/>
      <c r="Q4"/>
      <c r="R4"/>
      <c r="S4"/>
      <c r="T4"/>
      <c r="U4"/>
      <c r="V4"/>
      <c r="W4"/>
      <c r="X4"/>
      <c r="Y4"/>
      <c r="Z4"/>
      <c r="AA4"/>
      <c r="AB4"/>
      <c r="AC4" t="s">
        <v>72</v>
      </c>
      <c r="AD4"/>
      <c r="AE4"/>
      <c r="AF4"/>
      <c r="AG4" t="s">
        <v>73</v>
      </c>
      <c r="AH4" t="s">
        <v>74</v>
      </c>
      <c r="AI4" t="s">
        <v>75</v>
      </c>
      <c r="AJ4" t="s">
        <v>76</v>
      </c>
      <c r="AK4" t="s">
        <v>77</v>
      </c>
      <c r="AL4" t="s">
        <v>78</v>
      </c>
      <c r="AN4"/>
    </row>
    <row r="5" spans="1:5">
      <c r="A5" t="s">
        <v>79</v>
      </c>
      <c r="B5"/>
      <c r="C5"/>
      <c r="D5"/>
      <c r="E5"/>
      <c r="F5"/>
      <c r="G5" t="s">
        <v>80</v>
      </c>
      <c r="H5"/>
      <c r="I5"/>
      <c r="J5"/>
      <c r="K5" t="s">
        <v>81</v>
      </c>
      <c r="L5"/>
      <c r="M5"/>
      <c r="N5"/>
      <c r="O5" t="s">
        <v>82</v>
      </c>
      <c r="P5"/>
      <c r="Q5"/>
      <c r="R5"/>
      <c r="S5"/>
      <c r="T5"/>
      <c r="U5"/>
      <c r="V5"/>
      <c r="W5"/>
      <c r="X5"/>
      <c r="Y5"/>
      <c r="Z5"/>
      <c r="AA5"/>
      <c r="AB5"/>
      <c r="AC5"/>
      <c r="AD5"/>
      <c r="AE5"/>
      <c r="AF5"/>
      <c r="AG5" t="s">
        <v>83</v>
      </c>
      <c r="AH5" t="s">
        <v>84</v>
      </c>
      <c r="AI5" t="s">
        <v>85</v>
      </c>
      <c r="AJ5" t="s">
        <v>86</v>
      </c>
      <c r="AK5" t="s">
        <v>87</v>
      </c>
      <c r="AL5" t="s">
        <v>88</v>
      </c>
      <c r="AN5"/>
    </row>
    <row r="6" spans="1:5">
      <c r="A6" t="s">
        <v>89</v>
      </c>
      <c r="B6"/>
      <c r="C6"/>
      <c r="D6"/>
      <c r="E6"/>
      <c r="F6"/>
      <c r="G6" t="s">
        <v>90</v>
      </c>
      <c r="H6"/>
      <c r="I6"/>
      <c r="J6"/>
      <c r="K6" t="s">
        <v>91</v>
      </c>
      <c r="L6"/>
      <c r="M6"/>
      <c r="N6"/>
      <c r="O6"/>
      <c r="P6"/>
      <c r="Q6"/>
      <c r="R6"/>
      <c r="S6"/>
      <c r="T6"/>
      <c r="U6"/>
      <c r="V6"/>
      <c r="W6"/>
      <c r="X6"/>
      <c r="Y6"/>
      <c r="Z6"/>
      <c r="AA6"/>
      <c r="AB6"/>
      <c r="AC6"/>
      <c r="AD6"/>
      <c r="AE6"/>
      <c r="AF6"/>
      <c r="AG6" t="s">
        <v>92</v>
      </c>
      <c r="AH6" t="s">
        <v>93</v>
      </c>
      <c r="AI6" t="s">
        <v>94</v>
      </c>
      <c r="AJ6" t="s">
        <v>95</v>
      </c>
      <c r="AK6" t="s">
        <v>96</v>
      </c>
      <c r="AL6" t="s">
        <v>97</v>
      </c>
      <c r="AN6"/>
    </row>
    <row r="7" spans="1:5">
      <c r="A7" t="s">
        <v>98</v>
      </c>
      <c r="B7"/>
      <c r="C7"/>
      <c r="D7"/>
      <c r="E7"/>
      <c r="F7"/>
      <c r="G7" t="s">
        <v>99</v>
      </c>
      <c r="H7"/>
      <c r="I7"/>
      <c r="J7"/>
      <c r="K7" t="s">
        <v>100</v>
      </c>
      <c r="L7"/>
      <c r="M7"/>
      <c r="N7"/>
      <c r="O7"/>
      <c r="P7"/>
      <c r="Q7"/>
      <c r="R7"/>
      <c r="S7"/>
      <c r="T7"/>
      <c r="U7"/>
      <c r="V7"/>
      <c r="W7"/>
      <c r="X7"/>
      <c r="Y7"/>
      <c r="Z7"/>
      <c r="AA7"/>
      <c r="AB7"/>
      <c r="AC7"/>
      <c r="AD7"/>
      <c r="AE7"/>
      <c r="AF7"/>
      <c r="AG7" t="s">
        <v>101</v>
      </c>
      <c r="AH7" t="s">
        <v>102</v>
      </c>
      <c r="AI7" t="s">
        <v>103</v>
      </c>
      <c r="AJ7" t="s">
        <v>104</v>
      </c>
      <c r="AK7" t="s">
        <v>105</v>
      </c>
      <c r="AL7" t="s">
        <v>106</v>
      </c>
      <c r="AN7"/>
    </row>
    <row r="8" spans="1:5">
      <c r="A8" t="s">
        <v>107</v>
      </c>
      <c r="B8"/>
      <c r="C8"/>
      <c r="D8"/>
      <c r="E8"/>
      <c r="F8"/>
      <c r="G8" t="s">
        <v>108</v>
      </c>
      <c r="H8"/>
      <c r="I8"/>
      <c r="J8"/>
      <c r="K8" t="s">
        <v>109</v>
      </c>
      <c r="L8"/>
      <c r="M8"/>
      <c r="N8"/>
      <c r="O8"/>
      <c r="P8"/>
      <c r="Q8"/>
      <c r="R8"/>
      <c r="S8"/>
      <c r="T8"/>
      <c r="U8"/>
      <c r="V8"/>
      <c r="W8"/>
      <c r="X8"/>
      <c r="Y8"/>
      <c r="Z8"/>
      <c r="AA8"/>
      <c r="AB8"/>
      <c r="AC8"/>
      <c r="AD8"/>
      <c r="AE8"/>
      <c r="AF8"/>
      <c r="AG8" t="s">
        <v>110</v>
      </c>
      <c r="AH8" t="s">
        <v>111</v>
      </c>
      <c r="AI8" t="s">
        <v>112</v>
      </c>
      <c r="AJ8" t="s">
        <v>113</v>
      </c>
      <c r="AK8" t="s">
        <v>114</v>
      </c>
      <c r="AL8" t="s">
        <v>115</v>
      </c>
      <c r="AN8"/>
    </row>
    <row r="9" spans="1:5">
      <c r="A9" t="s">
        <v>116</v>
      </c>
      <c r="B9"/>
      <c r="C9"/>
      <c r="D9"/>
      <c r="E9"/>
      <c r="F9"/>
      <c r="G9" t="s">
        <v>117</v>
      </c>
      <c r="H9"/>
      <c r="I9"/>
      <c r="J9"/>
      <c r="K9" t="s">
        <v>118</v>
      </c>
      <c r="L9"/>
      <c r="M9"/>
      <c r="N9"/>
      <c r="O9"/>
      <c r="P9"/>
      <c r="Q9"/>
      <c r="R9"/>
      <c r="S9"/>
      <c r="T9"/>
      <c r="U9"/>
      <c r="V9"/>
      <c r="W9"/>
      <c r="X9"/>
      <c r="Y9"/>
      <c r="Z9"/>
      <c r="AA9"/>
      <c r="AB9"/>
      <c r="AC9"/>
      <c r="AD9"/>
      <c r="AE9"/>
      <c r="AF9"/>
      <c r="AG9" t="s">
        <v>119</v>
      </c>
      <c r="AH9" t="s">
        <v>120</v>
      </c>
      <c r="AI9" t="s">
        <v>121</v>
      </c>
      <c r="AJ9" t="s">
        <v>122</v>
      </c>
      <c r="AK9" t="s">
        <v>123</v>
      </c>
      <c r="AL9" t="s">
        <v>124</v>
      </c>
      <c r="AN9"/>
    </row>
    <row r="10" spans="1:5">
      <c r="A10" t="s">
        <v>125</v>
      </c>
      <c r="B10"/>
      <c r="C10"/>
      <c r="D10"/>
      <c r="E10"/>
      <c r="F10"/>
      <c r="G10"/>
      <c r="H10"/>
      <c r="I10"/>
      <c r="J10"/>
      <c r="K10" t="s">
        <v>126</v>
      </c>
      <c r="L10"/>
      <c r="M10"/>
      <c r="N10"/>
      <c r="O10"/>
      <c r="P10"/>
      <c r="Q10"/>
      <c r="R10"/>
      <c r="S10"/>
      <c r="T10"/>
      <c r="U10"/>
      <c r="V10"/>
      <c r="W10"/>
      <c r="X10"/>
      <c r="Y10"/>
      <c r="Z10"/>
      <c r="AA10"/>
      <c r="AB10"/>
      <c r="AC10"/>
      <c r="AD10"/>
      <c r="AE10"/>
      <c r="AF10"/>
      <c r="AG10" t="s">
        <v>127</v>
      </c>
      <c r="AH10" t="s">
        <v>128</v>
      </c>
      <c r="AI10" t="s">
        <v>129</v>
      </c>
      <c r="AJ10" t="s">
        <v>130</v>
      </c>
      <c r="AK10" t="s">
        <v>131</v>
      </c>
      <c r="AL10" t="s">
        <v>132</v>
      </c>
      <c r="AN10"/>
    </row>
    <row r="11" spans="1:5">
      <c r="A11" t="s">
        <v>133</v>
      </c>
      <c r="B11"/>
      <c r="C11"/>
      <c r="D11"/>
      <c r="E11"/>
      <c r="F11"/>
      <c r="G11"/>
      <c r="H11"/>
      <c r="I11"/>
      <c r="J11"/>
      <c r="K11" t="s">
        <v>134</v>
      </c>
      <c r="L11"/>
      <c r="M11"/>
      <c r="N11"/>
      <c r="O11"/>
      <c r="P11"/>
      <c r="Q11"/>
      <c r="R11"/>
      <c r="S11"/>
      <c r="T11"/>
      <c r="U11"/>
      <c r="V11"/>
      <c r="W11"/>
      <c r="X11"/>
      <c r="Y11"/>
      <c r="Z11"/>
      <c r="AA11"/>
      <c r="AB11"/>
      <c r="AC11"/>
      <c r="AD11"/>
      <c r="AE11"/>
      <c r="AF11"/>
      <c r="AG11" t="s">
        <v>135</v>
      </c>
      <c r="AH11" t="s">
        <v>136</v>
      </c>
      <c r="AI11" t="s">
        <v>137</v>
      </c>
      <c r="AJ11" t="s">
        <v>138</v>
      </c>
      <c r="AK11" t="s">
        <v>139</v>
      </c>
      <c r="AL11" t="s">
        <v>140</v>
      </c>
      <c r="AN11"/>
    </row>
    <row r="12" spans="1:5">
      <c r="A12" t="s">
        <v>141</v>
      </c>
      <c r="B12"/>
      <c r="C12"/>
      <c r="D12"/>
      <c r="E12"/>
      <c r="F12"/>
      <c r="G12"/>
      <c r="H12"/>
      <c r="I12"/>
      <c r="J12"/>
      <c r="K12" t="s">
        <v>142</v>
      </c>
      <c r="L12"/>
      <c r="M12"/>
      <c r="N12"/>
      <c r="O12"/>
      <c r="P12"/>
      <c r="Q12"/>
      <c r="R12"/>
      <c r="S12"/>
      <c r="T12"/>
      <c r="U12"/>
      <c r="V12"/>
      <c r="W12"/>
      <c r="X12"/>
      <c r="Y12"/>
      <c r="Z12"/>
      <c r="AA12"/>
      <c r="AB12"/>
      <c r="AC12"/>
      <c r="AD12"/>
      <c r="AE12"/>
      <c r="AF12"/>
      <c r="AG12" t="s">
        <v>143</v>
      </c>
      <c r="AH12"/>
      <c r="AI12" t="s">
        <v>144</v>
      </c>
      <c r="AJ12" t="s">
        <v>145</v>
      </c>
      <c r="AK12" t="s">
        <v>146</v>
      </c>
      <c r="AL12" t="s">
        <v>147</v>
      </c>
      <c r="AN12"/>
    </row>
    <row r="13" spans="1:5">
      <c r="A13" t="s">
        <v>148</v>
      </c>
      <c r="B13"/>
      <c r="C13"/>
      <c r="D13"/>
      <c r="E13"/>
      <c r="F13"/>
      <c r="G13"/>
      <c r="H13"/>
      <c r="I13"/>
      <c r="J13"/>
      <c r="K13"/>
      <c r="L13"/>
      <c r="M13"/>
      <c r="N13"/>
      <c r="O13"/>
      <c r="P13"/>
      <c r="Q13"/>
      <c r="R13"/>
      <c r="S13"/>
      <c r="T13"/>
      <c r="U13"/>
      <c r="V13"/>
      <c r="W13"/>
      <c r="X13"/>
      <c r="Y13"/>
      <c r="Z13"/>
      <c r="AA13"/>
      <c r="AB13"/>
      <c r="AC13"/>
      <c r="AD13"/>
      <c r="AE13"/>
      <c r="AF13"/>
      <c r="AG13" t="s">
        <v>149</v>
      </c>
      <c r="AH13"/>
      <c r="AI13" t="s">
        <v>150</v>
      </c>
      <c r="AJ13" t="s">
        <v>151</v>
      </c>
      <c r="AK13" t="s">
        <v>152</v>
      </c>
      <c r="AL13" t="s">
        <v>153</v>
      </c>
      <c r="AN13"/>
    </row>
    <row r="14" spans="1:5">
      <c r="A14" t="s">
        <v>154</v>
      </c>
      <c r="B14"/>
      <c r="C14"/>
      <c r="D14"/>
      <c r="E14"/>
      <c r="F14"/>
      <c r="G14"/>
      <c r="H14"/>
      <c r="I14"/>
      <c r="J14"/>
      <c r="K14"/>
      <c r="L14"/>
      <c r="M14"/>
      <c r="N14"/>
      <c r="O14"/>
      <c r="P14"/>
      <c r="Q14"/>
      <c r="R14"/>
      <c r="S14"/>
      <c r="T14"/>
      <c r="U14"/>
      <c r="V14"/>
      <c r="W14"/>
      <c r="X14"/>
      <c r="Y14"/>
      <c r="Z14"/>
      <c r="AA14"/>
      <c r="AB14"/>
      <c r="AC14"/>
      <c r="AD14"/>
      <c r="AE14"/>
      <c r="AF14"/>
      <c r="AG14" t="s">
        <v>155</v>
      </c>
      <c r="AH14"/>
      <c r="AI14" t="s">
        <v>156</v>
      </c>
      <c r="AJ14" t="s">
        <v>157</v>
      </c>
      <c r="AK14" t="s">
        <v>158</v>
      </c>
      <c r="AL14" t="s">
        <v>159</v>
      </c>
      <c r="AN14"/>
    </row>
    <row r="15" spans="1:5">
      <c r="A15" t="s">
        <v>160</v>
      </c>
      <c r="B15"/>
      <c r="C15"/>
      <c r="D15"/>
      <c r="E15"/>
      <c r="F15"/>
      <c r="G15"/>
      <c r="H15"/>
      <c r="I15"/>
      <c r="J15"/>
      <c r="K15"/>
      <c r="L15"/>
      <c r="M15"/>
      <c r="N15"/>
      <c r="O15"/>
      <c r="P15"/>
      <c r="Q15"/>
      <c r="R15"/>
      <c r="S15"/>
      <c r="T15"/>
      <c r="U15"/>
      <c r="V15"/>
      <c r="W15"/>
      <c r="X15"/>
      <c r="Y15"/>
      <c r="Z15"/>
      <c r="AA15"/>
      <c r="AB15"/>
      <c r="AC15"/>
      <c r="AD15"/>
      <c r="AE15"/>
      <c r="AF15"/>
      <c r="AG15" t="s">
        <v>161</v>
      </c>
      <c r="AH15"/>
      <c r="AI15"/>
      <c r="AJ15" t="s">
        <v>162</v>
      </c>
      <c r="AK15" t="s">
        <v>163</v>
      </c>
      <c r="AL15" t="s">
        <v>164</v>
      </c>
      <c r="AN15"/>
    </row>
    <row r="16" spans="1:5">
      <c r="A16" t="s">
        <v>165</v>
      </c>
      <c r="B16"/>
      <c r="C16"/>
      <c r="D16"/>
      <c r="E16"/>
      <c r="F16"/>
      <c r="G16"/>
      <c r="H16"/>
      <c r="I16"/>
      <c r="J16"/>
      <c r="K16"/>
      <c r="L16"/>
      <c r="M16"/>
      <c r="N16"/>
      <c r="O16"/>
      <c r="P16"/>
      <c r="Q16"/>
      <c r="R16"/>
      <c r="S16"/>
      <c r="T16"/>
      <c r="U16"/>
      <c r="V16"/>
      <c r="W16"/>
      <c r="X16"/>
      <c r="Y16"/>
      <c r="Z16"/>
      <c r="AA16"/>
      <c r="AB16"/>
      <c r="AC16"/>
      <c r="AD16"/>
      <c r="AE16"/>
      <c r="AF16"/>
      <c r="AG16" t="s">
        <v>166</v>
      </c>
      <c r="AH16"/>
      <c r="AI16"/>
      <c r="AJ16" t="s">
        <v>167</v>
      </c>
      <c r="AK16" t="s">
        <v>168</v>
      </c>
      <c r="AL16" t="s">
        <v>169</v>
      </c>
      <c r="AN16"/>
    </row>
    <row r="17" spans="1:5">
      <c r="A17" t="s">
        <v>170</v>
      </c>
      <c r="B17"/>
      <c r="C17"/>
      <c r="D17"/>
      <c r="E17"/>
      <c r="F17"/>
      <c r="G17"/>
      <c r="H17"/>
      <c r="I17"/>
      <c r="J17"/>
      <c r="K17"/>
      <c r="L17"/>
      <c r="M17"/>
      <c r="N17"/>
      <c r="O17"/>
      <c r="P17"/>
      <c r="Q17"/>
      <c r="R17"/>
      <c r="S17"/>
      <c r="T17"/>
      <c r="U17"/>
      <c r="V17"/>
      <c r="W17"/>
      <c r="X17"/>
      <c r="Y17"/>
      <c r="Z17"/>
      <c r="AA17"/>
      <c r="AB17"/>
      <c r="AC17"/>
      <c r="AD17"/>
      <c r="AE17"/>
      <c r="AF17"/>
      <c r="AG17" t="s">
        <v>171</v>
      </c>
      <c r="AH17"/>
      <c r="AI17"/>
      <c r="AJ17" t="s">
        <v>172</v>
      </c>
      <c r="AK17" t="s">
        <v>173</v>
      </c>
      <c r="AL17" t="s">
        <v>174</v>
      </c>
      <c r="AN17"/>
    </row>
    <row r="18" spans="1:5">
      <c r="A18" t="s">
        <v>175</v>
      </c>
      <c r="B18"/>
      <c r="C18"/>
      <c r="D18"/>
      <c r="E18"/>
      <c r="F18"/>
      <c r="G18"/>
      <c r="H18"/>
      <c r="I18"/>
      <c r="J18"/>
      <c r="K18"/>
      <c r="L18"/>
      <c r="M18"/>
      <c r="N18"/>
      <c r="O18"/>
      <c r="P18"/>
      <c r="Q18"/>
      <c r="R18"/>
      <c r="S18"/>
      <c r="T18"/>
      <c r="U18"/>
      <c r="V18"/>
      <c r="W18"/>
      <c r="X18"/>
      <c r="Y18"/>
      <c r="Z18"/>
      <c r="AA18"/>
      <c r="AB18"/>
      <c r="AC18"/>
      <c r="AD18"/>
      <c r="AE18"/>
      <c r="AF18"/>
      <c r="AG18" t="s">
        <v>176</v>
      </c>
      <c r="AH18"/>
      <c r="AI18"/>
      <c r="AJ18" t="s">
        <v>177</v>
      </c>
      <c r="AK18" t="s">
        <v>178</v>
      </c>
      <c r="AL18" t="s">
        <v>179</v>
      </c>
      <c r="AN18"/>
    </row>
    <row r="19" spans="1:5">
      <c r="A19" t="s">
        <v>180</v>
      </c>
      <c r="B19"/>
      <c r="C19"/>
      <c r="D19"/>
      <c r="E19"/>
      <c r="F19"/>
      <c r="G19"/>
      <c r="H19"/>
      <c r="I19"/>
      <c r="J19"/>
      <c r="K19"/>
      <c r="L19"/>
      <c r="M19"/>
      <c r="N19"/>
      <c r="O19"/>
      <c r="P19"/>
      <c r="Q19"/>
      <c r="R19"/>
      <c r="S19"/>
      <c r="T19"/>
      <c r="U19"/>
      <c r="V19"/>
      <c r="W19"/>
      <c r="X19"/>
      <c r="Y19"/>
      <c r="Z19"/>
      <c r="AA19"/>
      <c r="AB19"/>
      <c r="AC19"/>
      <c r="AD19"/>
      <c r="AE19"/>
      <c r="AF19"/>
      <c r="AG19" t="s">
        <v>181</v>
      </c>
      <c r="AH19"/>
      <c r="AI19"/>
      <c r="AJ19" t="s">
        <v>182</v>
      </c>
      <c r="AK19" t="s">
        <v>183</v>
      </c>
      <c r="AL19" t="s">
        <v>184</v>
      </c>
      <c r="AN19"/>
    </row>
    <row r="20" spans="1:5">
      <c r="A20" t="s">
        <v>185</v>
      </c>
      <c r="B20"/>
      <c r="C20"/>
      <c r="D20"/>
      <c r="E20"/>
      <c r="F20"/>
      <c r="G20"/>
      <c r="H20"/>
      <c r="I20"/>
      <c r="J20"/>
      <c r="K20"/>
      <c r="L20"/>
      <c r="M20"/>
      <c r="N20"/>
      <c r="O20"/>
      <c r="P20"/>
      <c r="Q20"/>
      <c r="R20"/>
      <c r="S20"/>
      <c r="T20"/>
      <c r="U20"/>
      <c r="V20"/>
      <c r="W20"/>
      <c r="X20"/>
      <c r="Y20"/>
      <c r="Z20"/>
      <c r="AA20"/>
      <c r="AB20"/>
      <c r="AC20"/>
      <c r="AD20"/>
      <c r="AE20"/>
      <c r="AF20"/>
      <c r="AG20" t="s">
        <v>186</v>
      </c>
      <c r="AH20"/>
      <c r="AI20"/>
      <c r="AJ20" t="s">
        <v>187</v>
      </c>
      <c r="AK20" t="s">
        <v>188</v>
      </c>
      <c r="AL20" t="s">
        <v>189</v>
      </c>
      <c r="AN20"/>
    </row>
    <row r="21" spans="1:5">
      <c r="A21" t="s">
        <v>190</v>
      </c>
      <c r="B21"/>
      <c r="C21"/>
      <c r="D21"/>
      <c r="E21"/>
      <c r="F21"/>
      <c r="G21"/>
      <c r="H21"/>
      <c r="I21"/>
      <c r="J21"/>
      <c r="K21"/>
      <c r="L21"/>
      <c r="M21"/>
      <c r="N21"/>
      <c r="O21"/>
      <c r="P21"/>
      <c r="Q21"/>
      <c r="R21"/>
      <c r="S21"/>
      <c r="T21"/>
      <c r="U21"/>
      <c r="V21"/>
      <c r="W21"/>
      <c r="X21"/>
      <c r="Y21"/>
      <c r="Z21"/>
      <c r="AA21"/>
      <c r="AB21"/>
      <c r="AC21"/>
      <c r="AD21"/>
      <c r="AE21"/>
      <c r="AF21"/>
      <c r="AG21" t="s">
        <v>191</v>
      </c>
      <c r="AH21"/>
      <c r="AI21"/>
      <c r="AJ21" t="s">
        <v>192</v>
      </c>
      <c r="AK21" t="s">
        <v>193</v>
      </c>
      <c r="AL21" t="s">
        <v>194</v>
      </c>
      <c r="AN21"/>
    </row>
    <row r="22" spans="1:5">
      <c r="A22" t="s">
        <v>195</v>
      </c>
      <c r="B22"/>
      <c r="C22"/>
      <c r="D22"/>
      <c r="E22"/>
      <c r="F22"/>
      <c r="G22"/>
      <c r="H22"/>
      <c r="I22"/>
      <c r="J22"/>
      <c r="K22"/>
      <c r="L22"/>
      <c r="M22"/>
      <c r="N22"/>
      <c r="O22"/>
      <c r="P22"/>
      <c r="Q22"/>
      <c r="R22"/>
      <c r="S22"/>
      <c r="T22"/>
      <c r="U22"/>
      <c r="V22"/>
      <c r="W22"/>
      <c r="X22"/>
      <c r="Y22"/>
      <c r="Z22"/>
      <c r="AA22"/>
      <c r="AB22"/>
      <c r="AC22"/>
      <c r="AD22"/>
      <c r="AE22"/>
      <c r="AF22"/>
      <c r="AG22" t="s">
        <v>196</v>
      </c>
      <c r="AH22"/>
      <c r="AI22"/>
      <c r="AJ22" t="s">
        <v>197</v>
      </c>
      <c r="AK22" t="s">
        <v>198</v>
      </c>
      <c r="AL22" t="s">
        <v>199</v>
      </c>
      <c r="AN22"/>
    </row>
    <row r="23" spans="1:5">
      <c r="A23" t="s">
        <v>200</v>
      </c>
      <c r="B23"/>
      <c r="C23"/>
      <c r="D23"/>
      <c r="E23"/>
      <c r="F23"/>
      <c r="G23"/>
      <c r="H23"/>
      <c r="I23"/>
      <c r="J23"/>
      <c r="K23"/>
      <c r="L23"/>
      <c r="M23"/>
      <c r="N23"/>
      <c r="O23"/>
      <c r="P23"/>
      <c r="Q23"/>
      <c r="R23"/>
      <c r="S23"/>
      <c r="T23"/>
      <c r="U23"/>
      <c r="V23"/>
      <c r="W23"/>
      <c r="X23"/>
      <c r="Y23"/>
      <c r="Z23"/>
      <c r="AA23"/>
      <c r="AB23"/>
      <c r="AC23"/>
      <c r="AD23"/>
      <c r="AE23"/>
      <c r="AF23"/>
      <c r="AG23" t="s">
        <v>201</v>
      </c>
      <c r="AH23"/>
      <c r="AI23"/>
      <c r="AJ23" t="s">
        <v>202</v>
      </c>
      <c r="AK23" t="s">
        <v>203</v>
      </c>
      <c r="AL23" t="s">
        <v>204</v>
      </c>
      <c r="AN23"/>
    </row>
    <row r="24" spans="1:5">
      <c r="A24" t="s">
        <v>205</v>
      </c>
      <c r="B24"/>
      <c r="C24"/>
      <c r="D24"/>
      <c r="E24"/>
      <c r="F24"/>
      <c r="G24"/>
      <c r="H24"/>
      <c r="I24"/>
      <c r="J24"/>
      <c r="K24"/>
      <c r="L24"/>
      <c r="M24"/>
      <c r="N24"/>
      <c r="O24"/>
      <c r="P24"/>
      <c r="Q24"/>
      <c r="R24"/>
      <c r="S24"/>
      <c r="T24"/>
      <c r="U24"/>
      <c r="V24"/>
      <c r="W24"/>
      <c r="X24"/>
      <c r="Y24"/>
      <c r="Z24"/>
      <c r="AA24"/>
      <c r="AB24"/>
      <c r="AC24"/>
      <c r="AD24"/>
      <c r="AE24"/>
      <c r="AF24"/>
      <c r="AG24" t="s">
        <v>206</v>
      </c>
      <c r="AH24"/>
      <c r="AI24"/>
      <c r="AJ24" t="s">
        <v>207</v>
      </c>
      <c r="AK24" t="s">
        <v>208</v>
      </c>
      <c r="AL24" t="s">
        <v>209</v>
      </c>
      <c r="AN24"/>
    </row>
    <row r="25" spans="1:5">
      <c r="A25" t="s">
        <v>210</v>
      </c>
      <c r="B25"/>
      <c r="C25"/>
      <c r="D25"/>
      <c r="E25"/>
      <c r="F25"/>
      <c r="G25"/>
      <c r="H25"/>
      <c r="I25"/>
      <c r="J25"/>
      <c r="K25"/>
      <c r="L25"/>
      <c r="M25"/>
      <c r="N25"/>
      <c r="O25"/>
      <c r="P25"/>
      <c r="Q25"/>
      <c r="R25"/>
      <c r="S25"/>
      <c r="T25"/>
      <c r="U25"/>
      <c r="V25"/>
      <c r="W25"/>
      <c r="X25"/>
      <c r="Y25"/>
      <c r="Z25"/>
      <c r="AA25"/>
      <c r="AB25"/>
      <c r="AC25"/>
      <c r="AD25"/>
      <c r="AE25"/>
      <c r="AF25"/>
      <c r="AG25" t="s">
        <v>211</v>
      </c>
      <c r="AH25"/>
      <c r="AI25"/>
      <c r="AJ25" t="s">
        <v>212</v>
      </c>
      <c r="AK25" t="s">
        <v>213</v>
      </c>
      <c r="AL25" t="s">
        <v>214</v>
      </c>
      <c r="AN25"/>
    </row>
    <row r="26" spans="1:5">
      <c r="A26" t="s">
        <v>215</v>
      </c>
      <c r="B26"/>
      <c r="C26"/>
      <c r="D26"/>
      <c r="E26"/>
      <c r="F26"/>
      <c r="G26"/>
      <c r="H26"/>
      <c r="I26"/>
      <c r="J26"/>
      <c r="K26"/>
      <c r="L26"/>
      <c r="M26"/>
      <c r="N26"/>
      <c r="O26"/>
      <c r="P26"/>
      <c r="Q26"/>
      <c r="R26"/>
      <c r="S26"/>
      <c r="T26"/>
      <c r="U26"/>
      <c r="V26"/>
      <c r="W26"/>
      <c r="X26"/>
      <c r="Y26"/>
      <c r="Z26"/>
      <c r="AA26"/>
      <c r="AB26"/>
      <c r="AC26"/>
      <c r="AD26"/>
      <c r="AE26"/>
      <c r="AF26"/>
      <c r="AG26" t="s">
        <v>216</v>
      </c>
      <c r="AH26"/>
      <c r="AI26"/>
      <c r="AJ26" t="s">
        <v>217</v>
      </c>
      <c r="AK26" t="s">
        <v>218</v>
      </c>
      <c r="AL26" t="s">
        <v>219</v>
      </c>
      <c r="AN26"/>
    </row>
    <row r="27" spans="1:5">
      <c r="A27" t="s">
        <v>220</v>
      </c>
      <c r="B27"/>
      <c r="C27"/>
      <c r="D27"/>
      <c r="E27"/>
      <c r="F27"/>
      <c r="G27"/>
      <c r="H27"/>
      <c r="I27"/>
      <c r="J27"/>
      <c r="K27"/>
      <c r="L27"/>
      <c r="M27"/>
      <c r="N27"/>
      <c r="O27"/>
      <c r="P27"/>
      <c r="Q27"/>
      <c r="R27"/>
      <c r="S27"/>
      <c r="T27"/>
      <c r="U27"/>
      <c r="V27"/>
      <c r="W27"/>
      <c r="X27"/>
      <c r="Y27"/>
      <c r="Z27"/>
      <c r="AA27"/>
      <c r="AB27"/>
      <c r="AC27"/>
      <c r="AD27"/>
      <c r="AE27"/>
      <c r="AF27"/>
      <c r="AG27" t="s">
        <v>221</v>
      </c>
      <c r="AH27"/>
      <c r="AI27"/>
      <c r="AJ27" t="s">
        <v>222</v>
      </c>
      <c r="AK27" t="s">
        <v>223</v>
      </c>
      <c r="AL27" t="s">
        <v>224</v>
      </c>
      <c r="AN27"/>
    </row>
    <row r="28" spans="1:5">
      <c r="A28" t="s">
        <v>225</v>
      </c>
      <c r="B28"/>
      <c r="C28"/>
      <c r="D28"/>
      <c r="E28"/>
      <c r="F28"/>
      <c r="G28"/>
      <c r="H28"/>
      <c r="I28"/>
      <c r="J28"/>
      <c r="K28"/>
      <c r="L28"/>
      <c r="M28"/>
      <c r="N28"/>
      <c r="O28"/>
      <c r="P28"/>
      <c r="Q28"/>
      <c r="R28"/>
      <c r="S28"/>
      <c r="T28"/>
      <c r="U28"/>
      <c r="V28"/>
      <c r="W28"/>
      <c r="X28"/>
      <c r="Y28"/>
      <c r="Z28"/>
      <c r="AA28"/>
      <c r="AB28"/>
      <c r="AC28"/>
      <c r="AD28"/>
      <c r="AE28"/>
      <c r="AF28"/>
      <c r="AG28" t="s">
        <v>226</v>
      </c>
      <c r="AH28"/>
      <c r="AI28"/>
      <c r="AJ28" t="s">
        <v>227</v>
      </c>
      <c r="AK28" t="s">
        <v>228</v>
      </c>
      <c r="AL28" t="s">
        <v>229</v>
      </c>
      <c r="AN28"/>
    </row>
    <row r="29" spans="1:5">
      <c r="A29" t="s">
        <v>230</v>
      </c>
      <c r="B29"/>
      <c r="C29"/>
      <c r="D29"/>
      <c r="E29"/>
      <c r="F29"/>
      <c r="G29"/>
      <c r="H29"/>
      <c r="I29"/>
      <c r="J29"/>
      <c r="K29"/>
      <c r="L29"/>
      <c r="M29"/>
      <c r="N29"/>
      <c r="O29"/>
      <c r="P29"/>
      <c r="Q29"/>
      <c r="R29"/>
      <c r="S29"/>
      <c r="T29"/>
      <c r="U29"/>
      <c r="V29"/>
      <c r="W29"/>
      <c r="X29"/>
      <c r="Y29"/>
      <c r="Z29"/>
      <c r="AA29"/>
      <c r="AB29"/>
      <c r="AC29"/>
      <c r="AD29"/>
      <c r="AE29"/>
      <c r="AF29"/>
      <c r="AG29" t="s">
        <v>231</v>
      </c>
      <c r="AH29"/>
      <c r="AI29"/>
      <c r="AJ29" t="s">
        <v>232</v>
      </c>
      <c r="AK29" t="s">
        <v>233</v>
      </c>
      <c r="AL29" t="s">
        <v>234</v>
      </c>
      <c r="AN29"/>
    </row>
    <row r="30" spans="1:5">
      <c r="A30" t="s">
        <v>235</v>
      </c>
      <c r="B30"/>
      <c r="C30"/>
      <c r="D30"/>
      <c r="E30"/>
      <c r="F30"/>
      <c r="G30"/>
      <c r="H30"/>
      <c r="I30"/>
      <c r="J30"/>
      <c r="K30"/>
      <c r="L30"/>
      <c r="M30"/>
      <c r="N30"/>
      <c r="O30"/>
      <c r="P30"/>
      <c r="Q30"/>
      <c r="R30"/>
      <c r="S30"/>
      <c r="T30"/>
      <c r="U30"/>
      <c r="V30"/>
      <c r="W30"/>
      <c r="X30"/>
      <c r="Y30"/>
      <c r="Z30"/>
      <c r="AA30"/>
      <c r="AB30"/>
      <c r="AC30"/>
      <c r="AD30"/>
      <c r="AE30"/>
      <c r="AF30"/>
      <c r="AG30" t="s">
        <v>236</v>
      </c>
      <c r="AH30"/>
      <c r="AI30"/>
      <c r="AJ30" t="s">
        <v>237</v>
      </c>
      <c r="AK30" t="s">
        <v>238</v>
      </c>
      <c r="AL30" t="s">
        <v>239</v>
      </c>
      <c r="AN30"/>
    </row>
    <row r="31" spans="1:5">
      <c r="A31" t="s">
        <v>240</v>
      </c>
      <c r="B31"/>
      <c r="C31"/>
      <c r="D31"/>
      <c r="E31"/>
      <c r="F31"/>
      <c r="G31"/>
      <c r="H31"/>
      <c r="I31"/>
      <c r="J31"/>
      <c r="K31"/>
      <c r="L31"/>
      <c r="M31"/>
      <c r="N31"/>
      <c r="O31"/>
      <c r="P31"/>
      <c r="Q31"/>
      <c r="R31"/>
      <c r="S31"/>
      <c r="T31"/>
      <c r="U31"/>
      <c r="V31"/>
      <c r="W31"/>
      <c r="X31"/>
      <c r="Y31"/>
      <c r="Z31"/>
      <c r="AA31"/>
      <c r="AB31"/>
      <c r="AC31"/>
      <c r="AD31"/>
      <c r="AE31"/>
      <c r="AF31"/>
      <c r="AG31" t="s">
        <v>241</v>
      </c>
      <c r="AH31"/>
      <c r="AI31"/>
      <c r="AJ31"/>
      <c r="AK31" t="s">
        <v>242</v>
      </c>
      <c r="AL31" t="s">
        <v>243</v>
      </c>
      <c r="AN31"/>
    </row>
    <row r="32" spans="1:5">
      <c r="A32" t="s">
        <v>244</v>
      </c>
      <c r="B32"/>
      <c r="C32"/>
      <c r="D32"/>
      <c r="E32"/>
      <c r="F32"/>
      <c r="G32"/>
      <c r="H32"/>
      <c r="I32"/>
      <c r="J32"/>
      <c r="K32"/>
      <c r="L32"/>
      <c r="M32"/>
      <c r="N32"/>
      <c r="O32"/>
      <c r="P32"/>
      <c r="Q32"/>
      <c r="R32"/>
      <c r="S32"/>
      <c r="T32"/>
      <c r="U32"/>
      <c r="V32"/>
      <c r="W32"/>
      <c r="X32"/>
      <c r="Y32"/>
      <c r="Z32"/>
      <c r="AA32"/>
      <c r="AB32"/>
      <c r="AC32"/>
      <c r="AD32"/>
      <c r="AE32"/>
      <c r="AF32"/>
      <c r="AG32" t="s">
        <v>245</v>
      </c>
      <c r="AH32"/>
      <c r="AI32"/>
      <c r="AJ32"/>
      <c r="AK32" t="s">
        <v>246</v>
      </c>
      <c r="AL32" t="s">
        <v>247</v>
      </c>
      <c r="AN32"/>
    </row>
    <row r="33" spans="1:5">
      <c r="A33" t="s">
        <v>248</v>
      </c>
      <c r="B33"/>
      <c r="C33"/>
      <c r="D33"/>
      <c r="E33"/>
      <c r="F33"/>
      <c r="G33"/>
      <c r="H33"/>
      <c r="I33"/>
      <c r="J33"/>
      <c r="K33"/>
      <c r="L33"/>
      <c r="M33"/>
      <c r="N33"/>
      <c r="O33"/>
      <c r="P33"/>
      <c r="Q33"/>
      <c r="R33"/>
      <c r="S33"/>
      <c r="T33"/>
      <c r="U33"/>
      <c r="V33"/>
      <c r="W33"/>
      <c r="X33"/>
      <c r="Y33"/>
      <c r="Z33"/>
      <c r="AA33"/>
      <c r="AB33"/>
      <c r="AC33"/>
      <c r="AD33"/>
      <c r="AE33"/>
      <c r="AF33"/>
      <c r="AG33" t="s">
        <v>249</v>
      </c>
      <c r="AH33"/>
      <c r="AI33"/>
      <c r="AJ33"/>
      <c r="AK33" t="s">
        <v>250</v>
      </c>
      <c r="AL33" t="s">
        <v>251</v>
      </c>
      <c r="AN33"/>
    </row>
    <row r="34" spans="1:5">
      <c r="A34"/>
      <c r="B34"/>
      <c r="C34"/>
      <c r="D34"/>
      <c r="E34"/>
      <c r="F34"/>
      <c r="G34"/>
      <c r="H34"/>
      <c r="I34"/>
      <c r="J34"/>
      <c r="K34"/>
      <c r="L34"/>
      <c r="M34"/>
      <c r="N34"/>
      <c r="O34"/>
      <c r="P34"/>
      <c r="Q34"/>
      <c r="R34"/>
      <c r="S34"/>
      <c r="T34"/>
      <c r="U34"/>
      <c r="V34"/>
      <c r="W34"/>
      <c r="X34"/>
      <c r="Y34"/>
      <c r="Z34"/>
      <c r="AA34"/>
      <c r="AB34"/>
      <c r="AC34"/>
      <c r="AD34"/>
      <c r="AE34"/>
      <c r="AF34"/>
      <c r="AG34" t="s">
        <v>252</v>
      </c>
      <c r="AH34"/>
      <c r="AI34"/>
      <c r="AJ34"/>
      <c r="AL34"/>
    </row>
    <row r="35" spans="1:5">
      <c r="A35"/>
      <c r="B35"/>
      <c r="C35"/>
      <c r="D35"/>
      <c r="E35"/>
      <c r="F35"/>
      <c r="G35"/>
      <c r="H35"/>
      <c r="I35"/>
      <c r="J35"/>
      <c r="K35"/>
      <c r="L35"/>
      <c r="M35"/>
      <c r="N35"/>
      <c r="O35"/>
      <c r="P35"/>
      <c r="Q35"/>
      <c r="R35"/>
      <c r="S35"/>
      <c r="T35"/>
      <c r="U35"/>
      <c r="V35"/>
      <c r="W35"/>
      <c r="X35"/>
      <c r="Y35"/>
      <c r="Z35"/>
      <c r="AA35"/>
      <c r="AB35"/>
      <c r="AC35"/>
      <c r="AD35"/>
      <c r="AE35"/>
      <c r="AF35"/>
      <c r="AG35" t="s">
        <v>253</v>
      </c>
      <c r="AH35"/>
      <c r="AI35"/>
      <c r="AJ35"/>
      <c r="AL35"/>
    </row>
    <row r="36" spans="1:5">
      <c r="A36"/>
      <c r="B36"/>
      <c r="C36"/>
      <c r="D36"/>
      <c r="E36"/>
      <c r="F36"/>
      <c r="G36"/>
      <c r="H36"/>
      <c r="I36"/>
      <c r="J36"/>
      <c r="K36"/>
      <c r="L36"/>
      <c r="M36"/>
      <c r="N36"/>
      <c r="O36"/>
      <c r="P36"/>
      <c r="Q36"/>
      <c r="R36"/>
      <c r="S36"/>
      <c r="T36"/>
      <c r="U36"/>
      <c r="V36"/>
      <c r="W36"/>
      <c r="X36"/>
      <c r="Y36"/>
      <c r="Z36"/>
      <c r="AA36"/>
      <c r="AB36"/>
      <c r="AC36"/>
      <c r="AD36"/>
      <c r="AE36"/>
      <c r="AF36"/>
      <c r="AG36" t="s">
        <v>254</v>
      </c>
      <c r="AH36"/>
      <c r="AI36"/>
      <c r="AJ36"/>
      <c r="AL36"/>
    </row>
    <row r="37" spans="1:5">
      <c r="A37"/>
      <c r="B37"/>
      <c r="C37"/>
      <c r="D37"/>
      <c r="E37"/>
      <c r="F37"/>
      <c r="G37"/>
      <c r="H37"/>
      <c r="I37"/>
      <c r="J37"/>
      <c r="K37"/>
      <c r="L37"/>
      <c r="M37"/>
      <c r="N37"/>
      <c r="O37"/>
      <c r="P37"/>
      <c r="Q37"/>
      <c r="R37"/>
      <c r="S37"/>
      <c r="T37"/>
      <c r="U37"/>
      <c r="V37"/>
      <c r="W37"/>
      <c r="X37"/>
      <c r="Y37"/>
      <c r="Z37"/>
      <c r="AA37"/>
      <c r="AB37"/>
      <c r="AC37"/>
      <c r="AD37"/>
      <c r="AE37"/>
      <c r="AF37"/>
      <c r="AG37" t="s">
        <v>255</v>
      </c>
      <c r="AH37"/>
      <c r="AI37"/>
      <c r="AJ37"/>
      <c r="AL37"/>
    </row>
    <row r="38" spans="1:5">
      <c r="A38"/>
      <c r="B38"/>
      <c r="C38"/>
      <c r="D38"/>
      <c r="E38"/>
      <c r="F38"/>
      <c r="G38"/>
      <c r="H38"/>
      <c r="I38"/>
      <c r="J38"/>
      <c r="K38"/>
      <c r="L38"/>
      <c r="M38"/>
      <c r="N38"/>
      <c r="O38"/>
      <c r="P38"/>
      <c r="Q38"/>
      <c r="R38"/>
      <c r="S38"/>
      <c r="T38"/>
      <c r="U38"/>
      <c r="V38"/>
      <c r="W38"/>
      <c r="X38"/>
      <c r="Y38"/>
      <c r="Z38"/>
      <c r="AA38"/>
      <c r="AB38"/>
      <c r="AC38"/>
      <c r="AD38"/>
      <c r="AE38"/>
      <c r="AF38"/>
      <c r="AG38" t="s">
        <v>256</v>
      </c>
      <c r="AH38"/>
      <c r="AI38"/>
      <c r="AJ38"/>
      <c r="AL38"/>
    </row>
    <row r="39" spans="1:5">
      <c r="A39"/>
      <c r="B39"/>
      <c r="C39"/>
      <c r="D39"/>
      <c r="E39"/>
      <c r="F39"/>
      <c r="G39"/>
      <c r="H39"/>
      <c r="I39"/>
      <c r="J39"/>
      <c r="K39"/>
      <c r="L39"/>
      <c r="M39"/>
      <c r="N39"/>
      <c r="O39"/>
      <c r="P39"/>
      <c r="Q39"/>
      <c r="R39"/>
      <c r="S39"/>
      <c r="T39"/>
      <c r="U39"/>
      <c r="V39"/>
      <c r="W39"/>
      <c r="X39"/>
      <c r="Y39"/>
      <c r="Z39"/>
      <c r="AA39"/>
      <c r="AB39"/>
      <c r="AC39"/>
      <c r="AD39"/>
      <c r="AE39"/>
      <c r="AF39"/>
      <c r="AG39" t="s">
        <v>257</v>
      </c>
      <c r="AH39"/>
      <c r="AI39"/>
      <c r="AJ39"/>
      <c r="AL39"/>
    </row>
    <row r="40" spans="1:5">
      <c r="A40"/>
      <c r="B40"/>
      <c r="C40"/>
      <c r="D40"/>
      <c r="E40"/>
      <c r="F40"/>
      <c r="G40"/>
      <c r="H40"/>
      <c r="I40"/>
      <c r="J40"/>
      <c r="K40"/>
      <c r="L40"/>
      <c r="M40"/>
      <c r="N40"/>
      <c r="O40"/>
      <c r="P40"/>
      <c r="Q40"/>
      <c r="R40"/>
      <c r="S40"/>
      <c r="T40"/>
      <c r="U40"/>
      <c r="V40"/>
      <c r="W40"/>
      <c r="X40"/>
      <c r="Y40"/>
      <c r="Z40"/>
      <c r="AA40"/>
      <c r="AB40"/>
      <c r="AC40"/>
      <c r="AD40"/>
      <c r="AE40"/>
      <c r="AF40"/>
      <c r="AG40" t="s">
        <v>258</v>
      </c>
      <c r="AH40"/>
      <c r="AI40"/>
      <c r="AJ40"/>
      <c r="AL40"/>
    </row>
    <row r="41" spans="1:5">
      <c r="A41"/>
      <c r="B41"/>
      <c r="C41"/>
      <c r="D41"/>
      <c r="E41"/>
      <c r="F41"/>
      <c r="G41"/>
      <c r="H41"/>
      <c r="I41"/>
      <c r="J41"/>
      <c r="K41"/>
      <c r="L41"/>
      <c r="M41"/>
      <c r="N41"/>
      <c r="O41"/>
      <c r="P41"/>
      <c r="Q41"/>
      <c r="R41"/>
      <c r="S41"/>
      <c r="T41"/>
      <c r="U41"/>
      <c r="V41"/>
      <c r="W41"/>
      <c r="X41"/>
      <c r="Y41"/>
      <c r="Z41"/>
      <c r="AA41"/>
      <c r="AB41"/>
      <c r="AC41"/>
      <c r="AD41"/>
      <c r="AE41"/>
      <c r="AF41"/>
      <c r="AG41" t="s">
        <v>259</v>
      </c>
      <c r="AH41"/>
      <c r="AI41"/>
      <c r="AJ41"/>
      <c r="AL41"/>
    </row>
    <row r="42" spans="1:5">
      <c r="A42"/>
      <c r="B42"/>
      <c r="C42"/>
      <c r="D42"/>
      <c r="E42"/>
      <c r="F42"/>
      <c r="G42"/>
      <c r="H42"/>
      <c r="I42"/>
      <c r="J42"/>
      <c r="K42"/>
      <c r="L42"/>
      <c r="M42"/>
      <c r="N42"/>
      <c r="O42"/>
      <c r="P42"/>
      <c r="Q42"/>
      <c r="R42"/>
      <c r="S42"/>
      <c r="T42"/>
      <c r="U42"/>
      <c r="V42"/>
      <c r="W42"/>
      <c r="X42"/>
      <c r="Y42"/>
      <c r="Z42"/>
      <c r="AA42"/>
      <c r="AB42"/>
      <c r="AC42"/>
      <c r="AD42"/>
      <c r="AE42"/>
      <c r="AF42"/>
      <c r="AG42" t="s">
        <v>260</v>
      </c>
      <c r="AH42"/>
      <c r="AI42"/>
      <c r="AJ42"/>
      <c r="AL42"/>
    </row>
    <row r="43" spans="1:5">
      <c r="A43"/>
      <c r="B43"/>
      <c r="C43"/>
      <c r="D43"/>
      <c r="E43"/>
      <c r="F43"/>
      <c r="G43"/>
      <c r="H43"/>
      <c r="I43"/>
      <c r="J43"/>
      <c r="K43"/>
      <c r="L43"/>
      <c r="M43"/>
      <c r="N43"/>
      <c r="O43"/>
      <c r="P43"/>
      <c r="Q43"/>
      <c r="R43"/>
      <c r="S43"/>
      <c r="T43"/>
      <c r="U43"/>
      <c r="V43"/>
      <c r="W43"/>
      <c r="X43"/>
      <c r="Y43"/>
      <c r="Z43"/>
      <c r="AA43"/>
      <c r="AB43"/>
      <c r="AC43"/>
      <c r="AD43"/>
      <c r="AE43"/>
      <c r="AF43"/>
      <c r="AG43" t="s">
        <v>261</v>
      </c>
      <c r="AH43"/>
      <c r="AI43"/>
      <c r="AJ43"/>
      <c r="AL43"/>
    </row>
    <row r="44" spans="1:5">
      <c r="A44"/>
      <c r="B44"/>
      <c r="C44"/>
      <c r="D44"/>
      <c r="E44"/>
      <c r="F44"/>
      <c r="G44"/>
      <c r="H44"/>
      <c r="I44"/>
      <c r="J44"/>
      <c r="K44"/>
      <c r="L44"/>
      <c r="M44"/>
      <c r="N44"/>
      <c r="O44"/>
      <c r="P44"/>
      <c r="Q44"/>
      <c r="R44"/>
      <c r="S44"/>
      <c r="T44"/>
      <c r="U44"/>
      <c r="V44"/>
      <c r="W44"/>
      <c r="X44"/>
      <c r="Y44"/>
      <c r="Z44"/>
      <c r="AA44"/>
      <c r="AB44"/>
      <c r="AC44"/>
      <c r="AD44"/>
      <c r="AE44"/>
      <c r="AF44"/>
      <c r="AG44" t="s">
        <v>262</v>
      </c>
      <c r="AH44"/>
      <c r="AI44"/>
      <c r="AJ44"/>
      <c r="AL44"/>
    </row>
    <row r="45" spans="1:5">
      <c r="A45"/>
      <c r="B45"/>
      <c r="C45"/>
      <c r="D45"/>
      <c r="E45"/>
      <c r="F45"/>
      <c r="G45"/>
      <c r="H45"/>
      <c r="I45"/>
      <c r="J45"/>
      <c r="K45"/>
      <c r="L45"/>
      <c r="M45"/>
      <c r="N45"/>
      <c r="O45"/>
      <c r="P45"/>
      <c r="Q45"/>
      <c r="R45"/>
      <c r="S45"/>
      <c r="T45"/>
      <c r="U45"/>
      <c r="V45"/>
      <c r="W45"/>
      <c r="X45"/>
      <c r="Y45"/>
      <c r="Z45"/>
      <c r="AA45"/>
      <c r="AB45"/>
      <c r="AC45"/>
      <c r="AD45"/>
      <c r="AE45"/>
      <c r="AF45"/>
      <c r="AG45" t="s">
        <v>263</v>
      </c>
      <c r="AH45"/>
      <c r="AI45"/>
      <c r="AJ45"/>
      <c r="AL45"/>
    </row>
    <row r="46" spans="1:5">
      <c r="A46"/>
      <c r="B46"/>
      <c r="C46"/>
      <c r="D46"/>
      <c r="E46"/>
      <c r="F46"/>
      <c r="G46"/>
      <c r="H46"/>
      <c r="I46"/>
      <c r="J46"/>
      <c r="K46"/>
      <c r="L46"/>
      <c r="M46"/>
      <c r="N46"/>
      <c r="O46"/>
      <c r="P46"/>
      <c r="Q46"/>
      <c r="R46"/>
      <c r="S46"/>
      <c r="T46"/>
      <c r="U46"/>
      <c r="V46"/>
      <c r="W46"/>
      <c r="X46"/>
      <c r="Y46"/>
      <c r="Z46"/>
      <c r="AA46"/>
      <c r="AB46"/>
      <c r="AC46"/>
      <c r="AD46"/>
      <c r="AE46"/>
      <c r="AF46"/>
      <c r="AG46" t="s">
        <v>264</v>
      </c>
      <c r="AH46"/>
      <c r="AI46"/>
      <c r="AJ46"/>
      <c r="AL46"/>
    </row>
    <row r="47" spans="1:5">
      <c r="A47"/>
      <c r="B47"/>
      <c r="C47"/>
      <c r="D47"/>
      <c r="E47"/>
      <c r="F47"/>
      <c r="G47"/>
      <c r="H47"/>
      <c r="I47"/>
      <c r="J47"/>
      <c r="K47"/>
      <c r="L47"/>
      <c r="M47"/>
      <c r="N47"/>
      <c r="O47"/>
      <c r="P47"/>
      <c r="Q47"/>
      <c r="R47"/>
      <c r="S47"/>
      <c r="T47"/>
      <c r="U47"/>
      <c r="V47"/>
      <c r="W47"/>
      <c r="X47"/>
      <c r="Y47"/>
      <c r="Z47"/>
      <c r="AA47"/>
      <c r="AB47"/>
      <c r="AC47"/>
      <c r="AD47"/>
      <c r="AE47"/>
      <c r="AF47"/>
      <c r="AG47" t="s">
        <v>265</v>
      </c>
      <c r="AH47"/>
      <c r="AI47"/>
      <c r="AJ47"/>
      <c r="AL47"/>
    </row>
    <row r="48" spans="1:5">
      <c r="A48"/>
      <c r="B48"/>
      <c r="C48"/>
      <c r="D48"/>
      <c r="E48"/>
      <c r="F48"/>
      <c r="G48"/>
      <c r="H48"/>
      <c r="I48"/>
      <c r="J48"/>
      <c r="K48"/>
      <c r="L48"/>
      <c r="M48"/>
      <c r="N48"/>
      <c r="O48"/>
      <c r="P48"/>
      <c r="Q48"/>
      <c r="R48"/>
      <c r="S48"/>
      <c r="T48"/>
      <c r="U48"/>
      <c r="V48"/>
      <c r="W48"/>
      <c r="X48"/>
      <c r="Y48"/>
      <c r="Z48"/>
      <c r="AA48"/>
      <c r="AB48"/>
      <c r="AC48"/>
      <c r="AD48"/>
      <c r="AE48"/>
      <c r="AF48"/>
      <c r="AG48" t="s">
        <v>266</v>
      </c>
      <c r="AH48"/>
      <c r="AI48"/>
      <c r="AJ48"/>
      <c r="AL48"/>
    </row>
    <row r="49" spans="1:5">
      <c r="A49"/>
      <c r="B49"/>
      <c r="C49"/>
      <c r="D49"/>
      <c r="E49"/>
      <c r="F49"/>
      <c r="G49"/>
      <c r="H49"/>
      <c r="I49"/>
      <c r="J49"/>
      <c r="K49"/>
      <c r="L49"/>
      <c r="M49"/>
      <c r="N49"/>
      <c r="O49"/>
      <c r="P49"/>
      <c r="Q49"/>
      <c r="R49"/>
      <c r="S49"/>
      <c r="T49"/>
      <c r="U49"/>
      <c r="V49"/>
      <c r="W49"/>
      <c r="X49"/>
      <c r="Y49"/>
      <c r="Z49"/>
      <c r="AA49"/>
      <c r="AB49"/>
      <c r="AC49"/>
      <c r="AD49"/>
      <c r="AE49"/>
      <c r="AF49"/>
      <c r="AG49" t="s">
        <v>267</v>
      </c>
      <c r="AH49"/>
      <c r="AI49"/>
      <c r="AJ49"/>
      <c r="AL49"/>
    </row>
    <row r="50" spans="1:5">
      <c r="A50"/>
      <c r="B50"/>
      <c r="C50"/>
      <c r="D50"/>
      <c r="E50"/>
      <c r="F50"/>
      <c r="G50"/>
      <c r="H50"/>
      <c r="I50"/>
      <c r="J50"/>
      <c r="K50"/>
      <c r="L50"/>
      <c r="M50"/>
      <c r="N50"/>
      <c r="O50"/>
      <c r="P50"/>
      <c r="Q50"/>
      <c r="R50"/>
      <c r="S50"/>
      <c r="T50"/>
      <c r="U50"/>
      <c r="V50"/>
      <c r="W50"/>
      <c r="X50"/>
      <c r="Y50"/>
      <c r="Z50"/>
      <c r="AA50"/>
      <c r="AB50"/>
      <c r="AC50"/>
      <c r="AD50"/>
      <c r="AE50"/>
      <c r="AF50"/>
      <c r="AG50" t="s">
        <v>268</v>
      </c>
      <c r="AH50"/>
      <c r="AI50"/>
      <c r="AJ50"/>
      <c r="AL50"/>
    </row>
    <row r="51" spans="1:5">
      <c r="A51"/>
      <c r="B51"/>
      <c r="C51"/>
      <c r="D51"/>
      <c r="E51"/>
      <c r="F51"/>
      <c r="G51"/>
      <c r="H51"/>
      <c r="I51"/>
      <c r="J51"/>
      <c r="K51"/>
      <c r="L51"/>
      <c r="M51"/>
      <c r="N51"/>
      <c r="O51"/>
      <c r="P51"/>
      <c r="Q51"/>
      <c r="R51"/>
      <c r="S51"/>
      <c r="T51"/>
      <c r="U51"/>
      <c r="V51"/>
      <c r="W51"/>
      <c r="X51"/>
      <c r="Y51"/>
      <c r="Z51"/>
      <c r="AA51"/>
      <c r="AB51"/>
      <c r="AC51"/>
      <c r="AD51"/>
      <c r="AE51"/>
      <c r="AF51"/>
      <c r="AG51" t="s">
        <v>269</v>
      </c>
      <c r="AH51"/>
      <c r="AI51"/>
      <c r="AJ51"/>
      <c r="AL51"/>
    </row>
    <row r="52" spans="1:5">
      <c r="A52"/>
      <c r="B52"/>
      <c r="C52"/>
      <c r="D52"/>
      <c r="E52"/>
      <c r="F52"/>
      <c r="G52"/>
      <c r="H52"/>
      <c r="I52"/>
      <c r="J52"/>
      <c r="K52"/>
      <c r="L52"/>
      <c r="M52"/>
      <c r="N52"/>
      <c r="O52"/>
      <c r="P52"/>
      <c r="Q52"/>
      <c r="R52"/>
      <c r="S52"/>
      <c r="T52"/>
      <c r="U52"/>
      <c r="V52"/>
      <c r="W52"/>
      <c r="X52"/>
      <c r="Y52"/>
      <c r="Z52"/>
      <c r="AA52"/>
      <c r="AB52"/>
      <c r="AC52"/>
      <c r="AD52"/>
      <c r="AE52"/>
      <c r="AF52"/>
      <c r="AG52" t="s">
        <v>270</v>
      </c>
      <c r="AH52"/>
      <c r="AI52"/>
      <c r="AJ52"/>
      <c r="AL52"/>
    </row>
    <row r="53" spans="1:5">
      <c r="A53"/>
      <c r="B53"/>
      <c r="C53"/>
      <c r="D53"/>
      <c r="E53"/>
      <c r="F53"/>
      <c r="G53"/>
      <c r="H53"/>
      <c r="I53"/>
      <c r="J53"/>
      <c r="K53"/>
      <c r="L53"/>
      <c r="M53"/>
      <c r="N53"/>
      <c r="O53"/>
      <c r="P53"/>
      <c r="Q53"/>
      <c r="R53"/>
      <c r="S53"/>
      <c r="T53"/>
      <c r="U53"/>
      <c r="V53"/>
      <c r="W53"/>
      <c r="X53"/>
      <c r="Y53"/>
      <c r="Z53"/>
      <c r="AA53"/>
      <c r="AB53"/>
      <c r="AC53"/>
      <c r="AD53"/>
      <c r="AE53"/>
      <c r="AF53"/>
      <c r="AG53" t="s">
        <v>271</v>
      </c>
      <c r="AH53"/>
      <c r="AI53"/>
      <c r="AJ53"/>
      <c r="AL53"/>
    </row>
    <row r="54" spans="1:5">
      <c r="A54"/>
      <c r="B54"/>
      <c r="C54"/>
      <c r="D54"/>
      <c r="E54"/>
      <c r="F54"/>
      <c r="G54"/>
      <c r="H54"/>
      <c r="I54"/>
      <c r="J54"/>
      <c r="K54"/>
      <c r="L54"/>
      <c r="M54"/>
      <c r="N54"/>
      <c r="O54"/>
      <c r="P54"/>
      <c r="Q54"/>
      <c r="R54"/>
      <c r="S54"/>
      <c r="T54"/>
      <c r="U54"/>
      <c r="V54"/>
      <c r="W54"/>
      <c r="X54"/>
      <c r="Y54"/>
      <c r="Z54"/>
      <c r="AA54"/>
      <c r="AB54"/>
      <c r="AC54"/>
      <c r="AD54"/>
      <c r="AE54"/>
      <c r="AF54"/>
      <c r="AG54" t="s">
        <v>272</v>
      </c>
      <c r="AH54"/>
      <c r="AI54"/>
      <c r="AJ54"/>
      <c r="AL54"/>
    </row>
    <row r="55" spans="1:5">
      <c r="A55"/>
      <c r="B55"/>
      <c r="C55"/>
      <c r="D55"/>
      <c r="E55"/>
      <c r="F55"/>
      <c r="G55"/>
      <c r="H55"/>
      <c r="I55"/>
      <c r="J55"/>
      <c r="K55"/>
      <c r="L55"/>
      <c r="M55"/>
      <c r="N55"/>
      <c r="O55"/>
      <c r="P55"/>
      <c r="Q55"/>
      <c r="R55"/>
      <c r="S55"/>
      <c r="T55"/>
      <c r="U55"/>
      <c r="V55"/>
      <c r="W55"/>
      <c r="X55"/>
      <c r="Y55"/>
      <c r="Z55"/>
      <c r="AA55"/>
      <c r="AB55"/>
      <c r="AC55"/>
      <c r="AD55"/>
      <c r="AE55"/>
      <c r="AF55"/>
      <c r="AG55" t="s">
        <v>273</v>
      </c>
      <c r="AH55"/>
      <c r="AI55"/>
      <c r="AJ55"/>
      <c r="AL55"/>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33</vt:i4>
      </vt:variant>
    </vt:vector>
  </HeadingPairs>
  <TitlesOfParts>
    <vt:vector size="35" baseType="lpstr">
      <vt:lpstr>用例</vt:lpstr>
      <vt:lpstr>系统数据</vt:lpstr>
      <vt:lpstr>_0_</vt:lpstr>
      <vt:lpstr>_18026_</vt:lpstr>
      <vt:lpstr>_18027_</vt:lpstr>
      <vt:lpstr>_18031_</vt:lpstr>
      <vt:lpstr>_18032_</vt:lpstr>
      <vt:lpstr>_18033_</vt:lpstr>
      <vt:lpstr>_18034_</vt:lpstr>
      <vt:lpstr>_18035_</vt:lpstr>
      <vt:lpstr>_18036_</vt:lpstr>
      <vt:lpstr>_18037_</vt:lpstr>
      <vt:lpstr>_18050_</vt:lpstr>
      <vt:lpstr>_18028_</vt:lpstr>
      <vt:lpstr>_18039_</vt:lpstr>
      <vt:lpstr>_18040_</vt:lpstr>
      <vt:lpstr>_18041_</vt:lpstr>
      <vt:lpstr>_18042_</vt:lpstr>
      <vt:lpstr>_18043_</vt:lpstr>
      <vt:lpstr>_18051_</vt:lpstr>
      <vt:lpstr>_18052_</vt:lpstr>
      <vt:lpstr>_18053_</vt:lpstr>
      <vt:lpstr>_18054_</vt:lpstr>
      <vt:lpstr>_18055_</vt:lpstr>
      <vt:lpstr>_18056_</vt:lpstr>
      <vt:lpstr>_18029_</vt:lpstr>
      <vt:lpstr>_18030_</vt:lpstr>
      <vt:lpstr>_18047_</vt:lpstr>
      <vt:lpstr>_18044_</vt:lpstr>
      <vt:lpstr>_18046_</vt:lpstr>
      <vt:lpstr>_18057_</vt:lpstr>
      <vt:lpstr>_18049_</vt:lpstr>
      <vt:lpstr>_18048_</vt:lpstr>
      <vt:lpstr>_18045_</vt:lpstr>
      <vt:lpstr>_18182_</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wyd</cp:lastModifiedBy>
  <dcterms:created xsi:type="dcterms:W3CDTF">2025-08-19T10:29:11Z</dcterms:created>
  <dcterms:modified xsi:type="dcterms:W3CDTF">2025-08-19T10:29:11Z</dcterms:modified>
</cp:coreProperties>
</file>