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9660" windowHeight="5490"/>
  </bookViews>
  <sheets>
    <sheet name="需求" sheetId="1" r:id="rId1"/>
    <sheet name="系统数据" sheetId="2" r:id="rId2"/>
  </sheets>
  <definedNames>
    <definedName name="_xlnm._FilterDatabase" localSheetId="0" hidden="1">需求!$A$1:$I$1</definedName>
  </definedNames>
  <calcPr calcId="125725"/>
</workbook>
</file>

<file path=xl/sharedStrings.xml><?xml version="1.0" encoding="utf-8"?>
<sst xmlns="http://schemas.openxmlformats.org/spreadsheetml/2006/main" count="278" uniqueCount="278">
  <si>
    <t>编号</t>
  </si>
  <si>
    <t>所属模块</t>
  </si>
  <si>
    <t>需求名称</t>
  </si>
  <si>
    <t>需求描述</t>
  </si>
  <si>
    <t>验收标准</t>
  </si>
  <si>
    <t>优先级</t>
  </si>
  <si>
    <t>B</t>
  </si>
  <si>
    <t>C</t>
  </si>
  <si>
    <t>关闭原因</t>
  </si>
  <si>
    <t xml:space="preserve">/(#0)</t>
  </si>
  <si>
    <t xml:space="preserve">/整机关键指标(#18026)</t>
  </si>
  <si>
    <t>客户</t>
  </si>
  <si>
    <t xml:space="preserve">/主要功能模块(#18027)</t>
  </si>
  <si>
    <t>用户</t>
  </si>
  <si>
    <t xml:space="preserve">/主要功能模块/人像采集摄像头(#18031)</t>
  </si>
  <si>
    <t>产品经理</t>
  </si>
  <si>
    <t xml:space="preserve">/主要功能模块/环境监控摄像头(#18032)</t>
  </si>
  <si>
    <t>市场</t>
  </si>
  <si>
    <t xml:space="preserve">/主要功能模块/扫码枪(#18033)</t>
  </si>
  <si>
    <t>客服</t>
  </si>
  <si>
    <t xml:space="preserve">/主要功能模块/凭条打印机(#18034)</t>
  </si>
  <si>
    <t>运营</t>
  </si>
  <si>
    <t xml:space="preserve">/主要功能模块/护照阅读器(#18035)</t>
  </si>
  <si>
    <t>技术支持</t>
  </si>
  <si>
    <t xml:space="preserve">/主要功能模块/指纹仪(#18036)</t>
  </si>
  <si>
    <t>竞争对手</t>
  </si>
  <si>
    <t xml:space="preserve">/主要功能模块/身份证阅读器(#18037)</t>
  </si>
  <si>
    <t>合作伙伴</t>
  </si>
  <si>
    <t xml:space="preserve">/主要功能模块/虹膜(#18050)</t>
  </si>
  <si>
    <t>开发人员</t>
  </si>
  <si>
    <t xml:space="preserve">/其他功能模块(#18028)</t>
  </si>
  <si>
    <t>测试人员</t>
  </si>
  <si>
    <t xml:space="preserve">/其他功能模块/主机(#18039)</t>
  </si>
  <si>
    <t>Bug</t>
  </si>
  <si>
    <t xml:space="preserve">/其他功能模块/触摸屏(#18040)</t>
  </si>
  <si>
    <t>论坛</t>
  </si>
  <si>
    <t xml:space="preserve">/其他功能模块/传感器(#18041)</t>
  </si>
  <si>
    <t>其他</t>
  </si>
  <si>
    <t xml:space="preserve">/其他功能模块/指示灯(#18042)</t>
  </si>
  <si>
    <t xml:space="preserve">/其他功能模块/补光灯(#18043)</t>
  </si>
  <si>
    <t xml:space="preserve">/其他功能模块/喇叭/扬声器(#18051)</t>
  </si>
  <si>
    <t xml:space="preserve">/其他功能模块/操作平台(#18052)</t>
  </si>
  <si>
    <t xml:space="preserve">/其他功能模块/支付模块(#18053)</t>
  </si>
  <si>
    <t xml:space="preserve">/其他功能模块/电话(#18054)</t>
  </si>
  <si>
    <t xml:space="preserve">/其他功能模块/UPS(#18055)</t>
  </si>
  <si>
    <t xml:space="preserve">/其他功能模块/背景板(#18056)</t>
  </si>
  <si>
    <t xml:space="preserve">/业务功能（DIS）(#18029)</t>
  </si>
  <si>
    <t xml:space="preserve">/其他需求(#18030)</t>
  </si>
  <si>
    <t xml:space="preserve">/其他需求/可靠性(#18047)</t>
  </si>
  <si>
    <t xml:space="preserve">/其他需求/环境要求(#18044)</t>
  </si>
  <si>
    <t xml:space="preserve">/其他需求/安全性(#18046)</t>
  </si>
  <si>
    <t xml:space="preserve">/其他需求/电源(#18057)</t>
  </si>
  <si>
    <t xml:space="preserve">/其他需求/机电安全(#18049)</t>
  </si>
  <si>
    <t xml:space="preserve">/其他需求/工艺设计及规范(#18048)</t>
  </si>
  <si>
    <t xml:space="preserve">/其他需求/认证及文档(#18045)</t>
  </si>
  <si>
    <t xml:space="preserve">/其他需求/维护软件(#18182)</t>
  </si>
  <si>
    <t xml:space="preserve">/其他需求/维护软件(#18182)</t>
  </si>
  <si>
    <t>可追溯性_完整的日志记录</t>
  </si>
  <si>
    <t>完整的日志记录</t>
  </si>
  <si>
    <t>F0-必须满足</t>
  </si>
  <si>
    <t xml:space="preserve">/其他需求/维护软件(#18182)</t>
  </si>
  <si>
    <t>参数文件化_可以一键将设备参数导出到文件</t>
  </si>
  <si>
    <t>可以一键将设备参数导出到文件</t>
  </si>
  <si>
    <t>F0-必须满足</t>
  </si>
  <si>
    <t xml:space="preserve">/其他需求/维护软件(#18182)</t>
  </si>
  <si>
    <t>参数文件化_可以一键从文件导入参数到设备</t>
  </si>
  <si>
    <t>可以一键从文件导入参数到设备</t>
  </si>
  <si>
    <t>F0-必须满足</t>
  </si>
  <si>
    <t xml:space="preserve">/其他需求/维护软件(#18182)</t>
  </si>
  <si>
    <t>参数文件化</t>
  </si>
  <si>
    <t>机器参数以文件的形式保存</t>
  </si>
  <si>
    <t>F0-必须满足</t>
  </si>
  <si>
    <t xml:space="preserve">/其他需求/维护软件(#18182)</t>
  </si>
  <si>
    <t>可以通过维护软件设置或更改设备参数</t>
  </si>
  <si>
    <t>可以通过维护软件设置或更改设备参数</t>
  </si>
  <si>
    <t>F0-必须满足</t>
  </si>
  <si>
    <t xml:space="preserve">/其他需求/维护软件(#18182)</t>
  </si>
  <si>
    <t>维护软件可以独立驱动运动部件，具有防呆提示功能</t>
  </si>
  <si>
    <t>可以独立驱动运动部件，具有防呆提示功能</t>
  </si>
  <si>
    <t>F0-必须满足</t>
  </si>
  <si>
    <t xml:space="preserve">/其他需求/维护软件(#18182)</t>
  </si>
  <si>
    <t>感应器状态实时显示</t>
  </si>
  <si>
    <t>可以查询所有传感器状态，感应器状态实时显示</t>
  </si>
  <si>
    <t>F0-必须满足</t>
  </si>
  <si>
    <t xml:space="preserve">/其他需求/维护软件(#18182)</t>
  </si>
  <si>
    <t>维护软件的界面简洁，按模块分页显示</t>
  </si>
  <si>
    <t>界面简洁，按模块分页显示</t>
  </si>
  <si>
    <t>F0-必须满足</t>
  </si>
  <si>
    <t xml:space="preserve">/其他需求/维护软件(#18182)</t>
  </si>
  <si>
    <t>独立的维护软件</t>
  </si>
  <si>
    <t>独立的维护软件。 </t>
  </si>
  <si>
    <t>F0-必须满足</t>
  </si>
  <si>
    <t xml:space="preserve">/其他需求/环境要求(#18044)</t>
  </si>
  <si>
    <t>存储温度-10~60℃</t>
  </si>
  <si>
    <t>存储温度-10~60℃</t>
  </si>
  <si>
    <t>F0-必须满足</t>
  </si>
  <si>
    <t xml:space="preserve">/其他需求/环境要求(#18044)</t>
  </si>
  <si>
    <t>工作温度-10~35℃</t>
  </si>
  <si>
    <t>工作温度-10~35℃</t>
  </si>
  <si>
    <t>F0-必须满足</t>
  </si>
  <si>
    <t xml:space="preserve">/其他需求/认证及文档(#18045)</t>
  </si>
  <si>
    <t>接口说明文档</t>
  </si>
  <si>
    <t>电子版</t>
  </si>
  <si>
    <t>接口说明文档</t>
  </si>
  <si>
    <t>F0-必须满足</t>
  </si>
  <si>
    <t xml:space="preserve">/其他需求/认证及文档(#18045)</t>
  </si>
  <si>
    <t>产品规格书</t>
  </si>
  <si>
    <t>产品规格书</t>
  </si>
  <si>
    <t>F0-必须满足</t>
  </si>
  <si>
    <t xml:space="preserve">/其他需求/可靠性(#18047)</t>
  </si>
  <si>
    <t>软件句柄及内存占用</t>
  </si>
  <si>
    <t>连续运行24小时，句柄及内存占用无明显增加</t>
  </si>
  <si>
    <t>F0-必须满足</t>
  </si>
  <si>
    <t xml:space="preserve">/其他需求/工艺设计及规范(#18048)</t>
  </si>
  <si>
    <t>接线牢靠</t>
  </si>
  <si>
    <t>接线牢靠</t>
  </si>
  <si>
    <t>F0-必须满足</t>
  </si>
  <si>
    <t xml:space="preserve">/其他需求/工艺设计及规范(#18048)</t>
  </si>
  <si>
    <t>布线</t>
  </si>
  <si>
    <t>1.实际布线与电气图一致
2.有线标
3.走线整洁、整齐</t>
  </si>
  <si>
    <t>F0-必须满足</t>
  </si>
  <si>
    <t xml:space="preserve">/其他需求/工艺设计及规范(#18048)</t>
  </si>
  <si>
    <t>美观性</t>
  </si>
  <si>
    <t>1.颜色均匀，同种颜色的部件无明显色差
2.外壳无划痕、无裂痕</t>
  </si>
  <si>
    <t>F0-必须满足</t>
  </si>
  <si>
    <t xml:space="preserve">/其他需求/工艺设计及规范(#18048)</t>
  </si>
  <si>
    <t>铭牌</t>
  </si>
  <si>
    <t>内容包括：产品名称、型号、产品标准编号、制造厂名称、地址、出厂日期、商标等项。其标志应简明、清晰、端正和牢固</t>
  </si>
  <si>
    <t>F0-必须满足</t>
  </si>
  <si>
    <t xml:space="preserve">/其他需求/工艺设计及规范(#18048)</t>
  </si>
  <si>
    <t>标签</t>
  </si>
  <si>
    <t>标签打印应清晰、完整，贴附无气泡、起翘等</t>
  </si>
  <si>
    <t>F0-必须满足</t>
  </si>
  <si>
    <t xml:space="preserve">/其他需求/认证及文档(#18045)</t>
  </si>
  <si>
    <t>认证类型：CE、RoHS</t>
  </si>
  <si>
    <t>1. CE
2. RoHS
3.设备无需做认证
</t>
  </si>
  <si>
    <t>F0-必须满足</t>
  </si>
  <si>
    <t xml:space="preserve">/其他需求/工艺设计及规范(#18048)</t>
  </si>
  <si>
    <t>设备易维护</t>
  </si>
  <si>
    <t>1.各螺丝孔位置需考虑是否有足够空间给常用螺丝刀拆卸；
2.螺丝种类尽可能少；
3.设备维护尽量避免用螺钉打开，尽量用开锁的方式。目前设备太多螺丝，新机优化</t>
  </si>
  <si>
    <t>F0-必须满足</t>
  </si>
  <si>
    <t xml:space="preserve">/其他需求/工艺设计及规范(#18048)</t>
  </si>
  <si>
    <t>虹膜模块位置</t>
  </si>
  <si>
    <t>采用11月27日布局评审后的最终的布局设计</t>
  </si>
  <si>
    <t>F0-必须满足</t>
  </si>
  <si>
    <t xml:space="preserve">/其他功能模块/UPS(#18055)</t>
  </si>
  <si>
    <t>UPS_规格</t>
  </si>
  <si>
    <t>Phoenix Contact TRIO-UPS-2G/1AC/1AC/230V/750VA .</t>
  </si>
  <si>
    <t>F0-必须满足</t>
  </si>
  <si>
    <t xml:space="preserve">/其他功能模块/背景板(#18056)</t>
  </si>
  <si>
    <t>背景板_尺寸及外观</t>
  </si>
  <si>
    <t>1.背景板尺寸参考现有泰国背景板：LED面板最小尺寸（无框架）：宽750mm、高1300mm
带边框的尺寸:宽度（框架）794 mm、高度（框架）1345 mm；（底座）宽度（支架）860 mm；(整体)支架高度2230mm；（底座）支架宽度500 mm
2.包含压线块（应力消除），设计安装距离在2.5m左右
3.采用与现有2600C不同的配色/外观设计，有差异性</t>
  </si>
  <si>
    <t>F0-必须满足</t>
  </si>
  <si>
    <t xml:space="preserve">/其他功能模块/补光灯(#18043)</t>
  </si>
  <si>
    <t>上补光灯</t>
  </si>
  <si>
    <t>在不同环境光的情况下（例如：原环境光导致人像左右亮度不同）， 补光灯可以平衡环境光，做到均匀补光的效果</t>
  </si>
  <si>
    <t>F0-必须满足</t>
  </si>
  <si>
    <t xml:space="preserve">/其他功能模块/操作平台(#18052)</t>
  </si>
  <si>
    <t>笔的位置</t>
  </si>
  <si>
    <t>笔用磁铁吸附在机柜标注区域上。笔固定的位置方便整个签名区域使用，笔绳足够长，可以轻松更换笔。
需要避免笔绳下垂影响到护照阅读器或指纹的采集
</t>
  </si>
  <si>
    <t>F0-必须满足</t>
  </si>
  <si>
    <t xml:space="preserve">/其他功能模块/操作平台(#18052)</t>
  </si>
  <si>
    <t>操作平台_外设位置及指示灯</t>
  </si>
  <si>
    <t>1. 进行采集指纹及护照阅读器时角度自然，安装在控制台上的水平夹角不应超过 5° 度，
 2. 外设硬件附近有状态指示灯，提示用户（环境摄像头、POS机、电话除外）</t>
  </si>
  <si>
    <t>F0-必须满足</t>
  </si>
  <si>
    <t xml:space="preserve">/其他功能模块/操作平台(#18052)</t>
  </si>
  <si>
    <t>操作平台_耳机插孔</t>
  </si>
  <si>
    <t>1. 带有触摸操作（适合盲人使用）的耳机插孔；
2.采用银色AT02-53001</t>
  </si>
  <si>
    <t>F0-必须满足</t>
  </si>
  <si>
    <t xml:space="preserve">/其他功能模块/操作平台(#18052)</t>
  </si>
  <si>
    <t>操作平台_设计要求</t>
  </si>
  <si>
    <t>1.面板可整个拆卸更换
 2.固定螺丝孔位不外漏
 3.操作面板考虑做翻盖设计
4.操作面板考虑做翻盖设计,提供设计和客户确认后新版优化
5. 操作台底部距离地面最低665mm，最高1065mm
6.操作台的外设集成要尽量做防溅水设计，新版优化
</t>
  </si>
  <si>
    <t>F0-必须满足</t>
  </si>
  <si>
    <t xml:space="preserve">/其他功能模块/操作平台(#18052)</t>
  </si>
  <si>
    <t>操作平台_升降电机</t>
  </si>
  <si>
    <t>1. 需要防伤人的自释放功能
2. 具备物理按键控制平台升降
3. 应用方面，需要控制升降柱使用频率（Linak参考值为10%，或2分钟的操作和18分钟的休息），另外，按照应用模拟的频率，进行老化测试。
4. 需要考虑当丢失高度时，升降不会冲出限高（物理限高）</t>
  </si>
  <si>
    <t>F0-必须满足</t>
  </si>
  <si>
    <t xml:space="preserve">/其他功能模块/触摸屏(#18040)</t>
  </si>
  <si>
    <t>触摸屏+无源签名笔</t>
  </si>
  <si>
    <t>//采用选型优比的屏：15.6寸1920*1080    32210243 带有签名笔</t>
  </si>
  <si>
    <t>F0-必须满足</t>
  </si>
  <si>
    <t xml:space="preserve">/其他功能模块/传感器(#18041)</t>
  </si>
  <si>
    <t>红外测距模块</t>
  </si>
  <si>
    <t>1. 按照IS0/IEC 39794-5:的推荐，对于1：N比对采集的人像照片的最佳采集距离在1.2~2.5m， 
2. 样机采用距离传感器而不是景深摄像头；</t>
  </si>
  <si>
    <t>检测人的距离，只有在人像距离在相机拍照范围内，可以拍照</t>
  </si>
  <si>
    <t>F0-必须满足</t>
  </si>
  <si>
    <t xml:space="preserve">/其他功能模块/电话(#18054)</t>
  </si>
  <si>
    <t>电话模块：客供</t>
  </si>
  <si>
    <t>客供</t>
  </si>
  <si>
    <t>F0-必须满足</t>
  </si>
  <si>
    <t xml:space="preserve">/其他功能模块/喇叭/扬声器(#18051)</t>
  </si>
  <si>
    <t>扬声器</t>
  </si>
  <si>
    <t>1.左右各一个；
2.扬声器位置方便收听声音</t>
  </si>
  <si>
    <t>F0-必须满足</t>
  </si>
  <si>
    <t xml:space="preserve">/其他功能模块/支付模块(#18053)</t>
  </si>
  <si>
    <t>支付模块（客供）_规格</t>
  </si>
  <si>
    <t>演示现场决定是否安装POS；具体型号由合作伙伴决定，自助柜保留安装位置。</t>
  </si>
  <si>
    <t>F0-必须满足</t>
  </si>
  <si>
    <t xml:space="preserve">/其他功能模块/主机(#18039)</t>
  </si>
  <si>
    <t>电脑_规格</t>
  </si>
  <si>
    <t>采用2600C 2.1版的研华770V3工控机，win11 企业版LSTC
</t>
  </si>
  <si>
    <t>F0-必须满足</t>
  </si>
  <si>
    <t xml:space="preserve">/其他需求/安全性(#18046)</t>
  </si>
  <si>
    <t>操作安全设计</t>
  </si>
  <si>
    <t>1.防夹的机构要避免可能的伤人的情况
2.设备所有边角，尤其是可碰到人的边缘需做圆</t>
  </si>
  <si>
    <t>F0-必须满足</t>
  </si>
  <si>
    <t xml:space="preserve">/其他需求/电源(#18057)</t>
  </si>
  <si>
    <t>电源</t>
  </si>
  <si>
    <t>1. 电压：230V / 110V宽电压
2. 电流保护：10A，带电涌保护
3. 频率：50/60 Hz
4. 插头：泰国
5. 电源开关在机柜内部，靠近维修门方便开关。</t>
  </si>
  <si>
    <t>F0-必须满足</t>
  </si>
  <si>
    <t xml:space="preserve">/其他需求/工艺设计及规范(#18048)</t>
  </si>
  <si>
    <t>丝印</t>
  </si>
  <si>
    <t>1. 每个外设的 丝印文字（英文）
2. Logo颜色为白色
3. 操作凭条颜色 保留黑色</t>
  </si>
  <si>
    <t>F0-必须满足</t>
  </si>
  <si>
    <t xml:space="preserve">/其他需求/工艺设计及规范(#18048)</t>
  </si>
  <si>
    <t>对外接口</t>
  </si>
  <si>
    <t>1.电源线
2.网线
3.线出口从背后出</t>
  </si>
  <si>
    <t>F0-必须满足</t>
  </si>
  <si>
    <t xml:space="preserve">/其他需求/工艺设计及规范(#18048)</t>
  </si>
  <si>
    <t>安装_固定方式与搬运</t>
  </si>
  <si>
    <t>1.底部预留地孔安装螺丝位
2.金属面不得与地面直接接触，需要硅胶垫或其他非金属材料隔离
3. 保留至少2个用于地面固定的螺丝孔，但孔要加宽一点（适合使用膨胀螺丝大小）
4. 更方便移动搬运的设计</t>
  </si>
  <si>
    <t>F0-必须满足</t>
  </si>
  <si>
    <t xml:space="preserve">/其他需求/工艺设计及规范(#18048)</t>
  </si>
  <si>
    <t>整机尺寸</t>
  </si>
  <si>
    <t>按照最终确认的外观设计</t>
  </si>
  <si>
    <t>F0-必须满足</t>
  </si>
  <si>
    <t xml:space="preserve">/其他需求/工艺设计及规范(#18048)</t>
  </si>
  <si>
    <t>整机设计要求</t>
  </si>
  <si>
    <t>1.比原2600C（主柜+副柜）的占地面积更小，
2.缝隙设计参考2600C标准（1mm），外观不能有可见螺丝
3.带有散热设计，在室内常温最大负载使用情况下，机体内部温度不能到达60度，若有风扇设计则需要包含可更换滤棉</t>
  </si>
  <si>
    <t>F0-必须满足</t>
  </si>
  <si>
    <t xml:space="preserve">/其他需求/机电安全(#18049)</t>
  </si>
  <si>
    <t>电气安全</t>
  </si>
  <si>
    <t>1.外壳接地保护
2.电源线及网线连接口设计在柜子内部，且有固定结构压紧线缆防止被外部拉扯出</t>
  </si>
  <si>
    <t>F0-必须满足</t>
  </si>
  <si>
    <t xml:space="preserve">/主要功能模块/虹膜(#18050)</t>
  </si>
  <si>
    <t>虹膜模块_规格</t>
  </si>
  <si>
    <t>1.模块型号： 采用眼神 ECX101-80</t>
  </si>
  <si>
    <t>F0-必须满足</t>
  </si>
  <si>
    <t xml:space="preserve">/主要功能模块/护照阅读器(#18035)</t>
  </si>
  <si>
    <t>护照阅读器_型号及安装要求</t>
  </si>
  <si>
    <t>1.型号：Desko penta searner 4X cube
2.安装要求：主要与护照阅读器接触面不得为金属件，且附近金属件与护照阅读器需距离至少2.5cm</t>
  </si>
  <si>
    <t>F0-必须满足</t>
  </si>
  <si>
    <t xml:space="preserve">/主要功能模块/环境监控摄像头(#18032)</t>
  </si>
  <si>
    <t>环境监控摄像头</t>
  </si>
  <si>
    <t>型号：LHT-850C15B-A9，500万像素
接口：网口或USB
广角：视场角足够大确保采集指纹时，此相机可以拍到完整人像和手
2. 需要考虑连续视频使用的可靠性</t>
  </si>
  <si>
    <t>F0-必须满足</t>
  </si>
  <si>
    <t xml:space="preserve">/主要功能模块/凭条打印机(#18034)</t>
  </si>
  <si>
    <t>凭条打印机_规格</t>
  </si>
  <si>
    <t>研科 ET80-X，位置按照最终的外观设计</t>
  </si>
  <si>
    <t>F0-必须满足</t>
  </si>
  <si>
    <t xml:space="preserve">/主要功能模块/人像采集摄像头(#18031)</t>
  </si>
  <si>
    <t>人像采集摄像头_手动控制按钮</t>
  </si>
  <si>
    <t>1.同2600C，含升降柱上下以及相机电机上下按钮
2.按键移动时，防夹传感器</t>
  </si>
  <si>
    <t>F0-必须满足</t>
  </si>
  <si>
    <t xml:space="preserve">/主要功能模块/人像采集摄像头(#18031)</t>
  </si>
  <si>
    <t>人像采集摄像头_指示灯提醒注意镜头</t>
  </si>
  <si>
    <t>1.指导被拍摄人目视镜头
2. LED灯亮时不能影响到人像的拍照（玻璃反光的情况）</t>
  </si>
  <si>
    <t>F0-必须满足</t>
  </si>
  <si>
    <t xml:space="preserve">/主要功能模块/人像采集摄像头(#18031)</t>
  </si>
  <si>
    <t>人像采集摄像头_升降电机</t>
  </si>
  <si>
    <t>1.噪音：在距离1米的范围内，1m距离噪音不超过60 dBA
2.升降速度可调（至少满足120mm/sec up and down）
3.步进电机的驱动器配置要避免突然加速/减速对相机造成损坏
</t>
  </si>
  <si>
    <t>F0-必须满足</t>
  </si>
  <si>
    <t xml:space="preserve">/主要功能模块/人像采集摄像头(#18031)</t>
  </si>
  <si>
    <t>人像采集摄像头</t>
  </si>
  <si>
    <t>1. Canon EOS R100 + Canon RF-S 18-45mm F4.5-6.3 IS STM + 假电池 + Canon DR-E18 DC coupler 
2.相机高度：至少达到现在2600C泰国的 “最低1058mm,最高1864mm（含升降平台+相机升降的高度）”的范围，误差范围+/-10mm(平台电机误差不超过+/-5mm以及相机电机误差不超过+/-5mm）
3.由于模块与水平面存在夹角，所以设计时需注意把摄像头垂直与地面，另外注意视角不被前面玻璃挡住。</t>
  </si>
  <si>
    <t>F0-必须满足</t>
  </si>
  <si>
    <t xml:space="preserve">/主要功能模块/扫码枪(#18033)</t>
  </si>
  <si>
    <t>扫码枪_规格</t>
  </si>
  <si>
    <t>二维码扫描模块，35992267 Q57 牛图
位置按照最新的外观设计的位置
</t>
  </si>
  <si>
    <t>F0-必须满足</t>
  </si>
  <si>
    <t xml:space="preserve">/主要功能模块/身份证阅读器(#18037)</t>
  </si>
  <si>
    <t>接触式读卡器_规格</t>
  </si>
  <si>
    <t>采用ID bridge -CT30，位置按照最终的外观设计</t>
  </si>
  <si>
    <t>F0-必须满足</t>
  </si>
  <si>
    <t xml:space="preserve">/主要功能模块/指纹仪(#18036)</t>
  </si>
  <si>
    <t>指纹仪</t>
  </si>
  <si>
    <t>1. 型号：Kojak PL desktop IB 迪安杰 35110064
2. 安装要求：尽可以靠边缘安装，方便指纹采集
3. 使用 FP 扫描仪进行扫描时，人体应将肘部呈 90°
4. 需要考虑442采集两个大拇指的到边的距离，目前外观设计采集双拇指困难，需要改善
5. 带外壳</t>
  </si>
  <si>
    <t>F0-必须满足</t>
  </si>
</sst>
</file>

<file path=xl/styles.xml><?xml version="1.0" encoding="utf-8"?>
<styleSheet xmlns="http://schemas.openxmlformats.org/spreadsheetml/2006/main">
  <fonts count="4">
    <font>
      <sz val="9"/>
      <color indexed="8"/>
      <name val="Calibri"/>
    </font>
    <font>
      <b/>
      <sz val="9"/>
      <color indexed="10"/>
      <name val="Calibri"/>
    </font>
    <font>
      <sz val="9"/>
      <color indexed="8"/>
      <name val="Calibri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Fill="0" applyProtection="0"/>
  </cellStyleXfs>
  <cellXfs count="10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horizontal="center" vertical="center"/>
    </xf>
    <xf numFmtId="49" fontId="2" fillId="4" borderId="1" xfId="0" applyNumberFormat="1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0" fillId="0" borderId="0" xfId="0" applyFill="1" applyProtection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pane xSplit="3" ySplit="1" topLeftCell="D2" activePane="bottomRight" state="frozenSplit"/>
      <selection pane="topRight"/>
      <selection pane="bottomLeft"/>
    </sheetView>
  </sheetViews>
  <sheetFormatPr defaultRowHeight="15"/>
  <cols>
    <col min="2" max="2" width="26" customWidth="1"/>
    <col min="3" max="3" width="26" customWidth="1"/>
    <col min="4" max="4" width="333.91" customWidth="1"/>
    <col min="5" max="5" width="106.4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16920</v>
      </c>
      <c r="B2" s="2" t="s">
        <v>56</v>
      </c>
      <c r="C2" s="2" t="s">
        <v>57</v>
      </c>
      <c r="D2" s="2"/>
      <c r="E2" s="2" t="s">
        <v>58</v>
      </c>
      <c r="F2" s="2" t="s">
        <v>59</v>
      </c>
      <c r="G2" s="2">
        <v>0</v>
      </c>
      <c r="H2" s="2">
        <v>1</v>
      </c>
      <c r="I2" s="2"/>
    </row>
    <row r="3" spans="1:9">
      <c r="A3" s="5">
        <v>16919</v>
      </c>
      <c r="B3" s="5" t="s">
        <v>60</v>
      </c>
      <c r="C3" s="5" t="s">
        <v>61</v>
      </c>
      <c r="D3" s="5"/>
      <c r="E3" s="5" t="s">
        <v>62</v>
      </c>
      <c r="F3" s="5" t="s">
        <v>63</v>
      </c>
      <c r="G3" s="5">
        <v>0</v>
      </c>
      <c r="H3" s="5">
        <v>1</v>
      </c>
      <c r="I3" s="5"/>
    </row>
    <row r="4" spans="1:9">
      <c r="A4" s="2">
        <v>16918</v>
      </c>
      <c r="B4" s="2" t="s">
        <v>64</v>
      </c>
      <c r="C4" s="2" t="s">
        <v>65</v>
      </c>
      <c r="D4" s="2"/>
      <c r="E4" s="2" t="s">
        <v>66</v>
      </c>
      <c r="F4" s="2" t="s">
        <v>67</v>
      </c>
      <c r="G4" s="2">
        <v>0</v>
      </c>
      <c r="H4" s="2">
        <v>1</v>
      </c>
      <c r="I4" s="2"/>
    </row>
    <row r="5" spans="1:9">
      <c r="A5" s="5">
        <v>16917</v>
      </c>
      <c r="B5" s="5" t="s">
        <v>68</v>
      </c>
      <c r="C5" s="5" t="s">
        <v>69</v>
      </c>
      <c r="D5" s="5"/>
      <c r="E5" s="5" t="s">
        <v>70</v>
      </c>
      <c r="F5" s="5" t="s">
        <v>71</v>
      </c>
      <c r="G5" s="5">
        <v>0</v>
      </c>
      <c r="H5" s="5">
        <v>1</v>
      </c>
      <c r="I5" s="5"/>
    </row>
    <row r="6" spans="1:9">
      <c r="A6" s="2">
        <v>16915</v>
      </c>
      <c r="B6" s="2" t="s">
        <v>72</v>
      </c>
      <c r="C6" s="2" t="s">
        <v>73</v>
      </c>
      <c r="D6" s="2"/>
      <c r="E6" s="2" t="s">
        <v>74</v>
      </c>
      <c r="F6" s="2" t="s">
        <v>75</v>
      </c>
      <c r="G6" s="2">
        <v>0</v>
      </c>
      <c r="H6" s="2">
        <v>1</v>
      </c>
      <c r="I6" s="2"/>
    </row>
    <row r="7" spans="1:9">
      <c r="A7" s="5">
        <v>16914</v>
      </c>
      <c r="B7" s="5" t="s">
        <v>76</v>
      </c>
      <c r="C7" s="5" t="s">
        <v>77</v>
      </c>
      <c r="D7" s="5"/>
      <c r="E7" s="5" t="s">
        <v>78</v>
      </c>
      <c r="F7" s="5" t="s">
        <v>79</v>
      </c>
      <c r="G7" s="5">
        <v>0</v>
      </c>
      <c r="H7" s="5">
        <v>1</v>
      </c>
      <c r="I7" s="5"/>
    </row>
    <row r="8" spans="1:9">
      <c r="A8" s="2">
        <v>16913</v>
      </c>
      <c r="B8" s="2" t="s">
        <v>80</v>
      </c>
      <c r="C8" s="2" t="s">
        <v>81</v>
      </c>
      <c r="D8" s="2"/>
      <c r="E8" s="2" t="s">
        <v>82</v>
      </c>
      <c r="F8" s="2" t="s">
        <v>83</v>
      </c>
      <c r="G8" s="2">
        <v>0</v>
      </c>
      <c r="H8" s="2">
        <v>1</v>
      </c>
      <c r="I8" s="2"/>
    </row>
    <row r="9" spans="1:9">
      <c r="A9" s="5">
        <v>16912</v>
      </c>
      <c r="B9" s="5" t="s">
        <v>84</v>
      </c>
      <c r="C9" s="5" t="s">
        <v>85</v>
      </c>
      <c r="D9" s="5"/>
      <c r="E9" s="5" t="s">
        <v>86</v>
      </c>
      <c r="F9" s="5" t="s">
        <v>87</v>
      </c>
      <c r="G9" s="5">
        <v>0</v>
      </c>
      <c r="H9" s="5">
        <v>1</v>
      </c>
      <c r="I9" s="5"/>
    </row>
    <row r="10" spans="1:9">
      <c r="A10" s="2">
        <v>16911</v>
      </c>
      <c r="B10" s="2" t="s">
        <v>88</v>
      </c>
      <c r="C10" s="2" t="s">
        <v>89</v>
      </c>
      <c r="D10" s="2"/>
      <c r="E10" s="2" t="s">
        <v>90</v>
      </c>
      <c r="F10" s="2" t="s">
        <v>91</v>
      </c>
      <c r="G10" s="2">
        <v>0</v>
      </c>
      <c r="H10" s="2">
        <v>1</v>
      </c>
      <c r="I10" s="2"/>
    </row>
    <row r="11" spans="1:9">
      <c r="A11" s="5">
        <v>16910</v>
      </c>
      <c r="B11" s="5" t="s">
        <v>92</v>
      </c>
      <c r="C11" s="5" t="s">
        <v>93</v>
      </c>
      <c r="D11" s="5" t="s">
        <v>94</v>
      </c>
      <c r="E11" s="5"/>
      <c r="F11" s="5" t="s">
        <v>95</v>
      </c>
      <c r="G11" s="5">
        <v>0</v>
      </c>
      <c r="H11" s="5">
        <v>2</v>
      </c>
      <c r="I11" s="5"/>
    </row>
    <row r="12" spans="1:9">
      <c r="A12" s="2">
        <v>16909</v>
      </c>
      <c r="B12" s="2" t="s">
        <v>96</v>
      </c>
      <c r="C12" s="2" t="s">
        <v>97</v>
      </c>
      <c r="D12" s="2" t="s">
        <v>98</v>
      </c>
      <c r="E12" s="2"/>
      <c r="F12" s="2" t="s">
        <v>99</v>
      </c>
      <c r="G12" s="2">
        <v>0</v>
      </c>
      <c r="H12" s="2">
        <v>2</v>
      </c>
      <c r="I12" s="2"/>
    </row>
    <row r="13" spans="1:9">
      <c r="A13" s="5">
        <v>16906</v>
      </c>
      <c r="B13" s="5" t="s">
        <v>100</v>
      </c>
      <c r="C13" s="5" t="s">
        <v>101</v>
      </c>
      <c r="D13" s="5" t="s">
        <v>102</v>
      </c>
      <c r="E13" s="5" t="s">
        <v>103</v>
      </c>
      <c r="F13" s="5" t="s">
        <v>104</v>
      </c>
      <c r="G13" s="5">
        <v>0</v>
      </c>
      <c r="H13" s="5">
        <v>1</v>
      </c>
      <c r="I13" s="5"/>
    </row>
    <row r="14" spans="1:9">
      <c r="A14" s="2">
        <v>16903</v>
      </c>
      <c r="B14" s="2" t="s">
        <v>105</v>
      </c>
      <c r="C14" s="2" t="s">
        <v>106</v>
      </c>
      <c r="D14" s="2" t="s">
        <v>107</v>
      </c>
      <c r="E14" s="2"/>
      <c r="F14" s="2" t="s">
        <v>108</v>
      </c>
      <c r="G14" s="2">
        <v>0</v>
      </c>
      <c r="H14" s="2">
        <v>1</v>
      </c>
      <c r="I14" s="2"/>
    </row>
    <row r="15" spans="1:9">
      <c r="A15" s="5">
        <v>16902</v>
      </c>
      <c r="B15" s="5" t="s">
        <v>109</v>
      </c>
      <c r="C15" s="5" t="s">
        <v>110</v>
      </c>
      <c r="D15" s="5" t="s">
        <v>111</v>
      </c>
      <c r="E15" s="5"/>
      <c r="F15" s="5" t="s">
        <v>112</v>
      </c>
      <c r="G15" s="5">
        <v>0</v>
      </c>
      <c r="H15" s="5">
        <v>1</v>
      </c>
      <c r="I15" s="5"/>
    </row>
    <row r="16" spans="1:9">
      <c r="A16" s="2">
        <v>16901</v>
      </c>
      <c r="B16" s="2" t="s">
        <v>113</v>
      </c>
      <c r="C16" s="2" t="s">
        <v>114</v>
      </c>
      <c r="D16" s="2" t="s">
        <v>115</v>
      </c>
      <c r="E16" s="2"/>
      <c r="F16" s="2" t="s">
        <v>116</v>
      </c>
      <c r="G16" s="2">
        <v>0</v>
      </c>
      <c r="H16" s="2">
        <v>1</v>
      </c>
      <c r="I16" s="2"/>
    </row>
    <row r="17" spans="1:9">
      <c r="A17" s="5">
        <v>16900</v>
      </c>
      <c r="B17" s="5" t="s">
        <v>117</v>
      </c>
      <c r="C17" s="5" t="s">
        <v>118</v>
      </c>
      <c r="D17" s="5" t="s">
        <v>119</v>
      </c>
      <c r="E17" s="5"/>
      <c r="F17" s="5" t="s">
        <v>120</v>
      </c>
      <c r="G17" s="5">
        <v>0</v>
      </c>
      <c r="H17" s="5">
        <v>1</v>
      </c>
      <c r="I17" s="5"/>
    </row>
    <row r="18" spans="1:9">
      <c r="A18" s="2">
        <v>16899</v>
      </c>
      <c r="B18" s="2" t="s">
        <v>121</v>
      </c>
      <c r="C18" s="2" t="s">
        <v>122</v>
      </c>
      <c r="D18" s="2" t="s">
        <v>123</v>
      </c>
      <c r="E18" s="2"/>
      <c r="F18" s="2" t="s">
        <v>124</v>
      </c>
      <c r="G18" s="2">
        <v>0</v>
      </c>
      <c r="H18" s="2">
        <v>1</v>
      </c>
      <c r="I18" s="2"/>
    </row>
    <row r="19" spans="1:9">
      <c r="A19" s="5">
        <v>16898</v>
      </c>
      <c r="B19" s="5" t="s">
        <v>125</v>
      </c>
      <c r="C19" s="5" t="s">
        <v>126</v>
      </c>
      <c r="D19" s="5" t="s">
        <v>127</v>
      </c>
      <c r="E19" s="5"/>
      <c r="F19" s="5" t="s">
        <v>128</v>
      </c>
      <c r="G19" s="5">
        <v>0</v>
      </c>
      <c r="H19" s="5">
        <v>1</v>
      </c>
      <c r="I19" s="5"/>
    </row>
    <row r="20" spans="1:9">
      <c r="A20" s="2">
        <v>16897</v>
      </c>
      <c r="B20" s="2" t="s">
        <v>129</v>
      </c>
      <c r="C20" s="2" t="s">
        <v>130</v>
      </c>
      <c r="D20" s="2" t="s">
        <v>131</v>
      </c>
      <c r="E20" s="2"/>
      <c r="F20" s="2" t="s">
        <v>132</v>
      </c>
      <c r="G20" s="2">
        <v>0</v>
      </c>
      <c r="H20" s="2">
        <v>1</v>
      </c>
      <c r="I20" s="2"/>
    </row>
    <row r="21" spans="1:9">
      <c r="A21" s="5">
        <v>16896</v>
      </c>
      <c r="B21" s="5" t="s">
        <v>133</v>
      </c>
      <c r="C21" s="5" t="s">
        <v>134</v>
      </c>
      <c r="D21" s="5" t="s">
        <v>135</v>
      </c>
      <c r="E21" s="5"/>
      <c r="F21" s="5" t="s">
        <v>136</v>
      </c>
      <c r="G21" s="5">
        <v>0</v>
      </c>
      <c r="H21" s="5">
        <v>1</v>
      </c>
      <c r="I21" s="5"/>
    </row>
    <row r="22" spans="1:9">
      <c r="A22" s="2">
        <v>16895</v>
      </c>
      <c r="B22" s="2" t="s">
        <v>137</v>
      </c>
      <c r="C22" s="2" t="s">
        <v>138</v>
      </c>
      <c r="D22" s="2" t="s">
        <v>139</v>
      </c>
      <c r="E22" s="2"/>
      <c r="F22" s="2" t="s">
        <v>140</v>
      </c>
      <c r="G22" s="2">
        <v>0</v>
      </c>
      <c r="H22" s="2">
        <v>1</v>
      </c>
      <c r="I22" s="2"/>
    </row>
    <row r="23" spans="1:9">
      <c r="A23" s="5">
        <v>16894</v>
      </c>
      <c r="B23" s="5" t="s">
        <v>141</v>
      </c>
      <c r="C23" s="5" t="s">
        <v>142</v>
      </c>
      <c r="D23" s="5" t="s">
        <v>143</v>
      </c>
      <c r="E23" s="5"/>
      <c r="F23" s="5" t="s">
        <v>144</v>
      </c>
      <c r="G23" s="5">
        <v>0</v>
      </c>
      <c r="H23" s="5">
        <v>1</v>
      </c>
      <c r="I23" s="5"/>
    </row>
    <row r="24" spans="1:9">
      <c r="A24" s="2">
        <v>16714</v>
      </c>
      <c r="B24" s="2" t="s">
        <v>145</v>
      </c>
      <c r="C24" s="2" t="s">
        <v>146</v>
      </c>
      <c r="D24" s="2" t="s">
        <v>147</v>
      </c>
      <c r="E24" s="2"/>
      <c r="F24" s="2" t="s">
        <v>148</v>
      </c>
      <c r="G24" s="2">
        <v>0</v>
      </c>
      <c r="H24" s="2">
        <v>1</v>
      </c>
      <c r="I24" s="2"/>
    </row>
    <row r="25" spans="1:9">
      <c r="A25" s="5">
        <v>16713</v>
      </c>
      <c r="B25" s="5" t="s">
        <v>149</v>
      </c>
      <c r="C25" s="5" t="s">
        <v>150</v>
      </c>
      <c r="D25" s="5" t="s">
        <v>151</v>
      </c>
      <c r="E25" s="5"/>
      <c r="F25" s="5" t="s">
        <v>152</v>
      </c>
      <c r="G25" s="5">
        <v>0</v>
      </c>
      <c r="H25" s="5">
        <v>1</v>
      </c>
      <c r="I25" s="5"/>
    </row>
    <row r="26" spans="1:9">
      <c r="A26" s="2">
        <v>16712</v>
      </c>
      <c r="B26" s="2" t="s">
        <v>153</v>
      </c>
      <c r="C26" s="2" t="s">
        <v>154</v>
      </c>
      <c r="D26" s="2"/>
      <c r="E26" s="2" t="s">
        <v>155</v>
      </c>
      <c r="F26" s="2" t="s">
        <v>156</v>
      </c>
      <c r="G26" s="2">
        <v>0</v>
      </c>
      <c r="H26" s="2">
        <v>1</v>
      </c>
      <c r="I26" s="2"/>
    </row>
    <row r="27" spans="1:9">
      <c r="A27" s="5">
        <v>16711</v>
      </c>
      <c r="B27" s="5" t="s">
        <v>157</v>
      </c>
      <c r="C27" s="5" t="s">
        <v>158</v>
      </c>
      <c r="D27" s="5" t="s">
        <v>159</v>
      </c>
      <c r="E27" s="5"/>
      <c r="F27" s="5" t="s">
        <v>160</v>
      </c>
      <c r="G27" s="5">
        <v>0</v>
      </c>
      <c r="H27" s="5">
        <v>1</v>
      </c>
      <c r="I27" s="5"/>
    </row>
    <row r="28" spans="1:9">
      <c r="A28" s="2">
        <v>16710</v>
      </c>
      <c r="B28" s="2" t="s">
        <v>161</v>
      </c>
      <c r="C28" s="2" t="s">
        <v>162</v>
      </c>
      <c r="D28" s="2" t="s">
        <v>163</v>
      </c>
      <c r="E28" s="2"/>
      <c r="F28" s="2" t="s">
        <v>164</v>
      </c>
      <c r="G28" s="2">
        <v>0</v>
      </c>
      <c r="H28" s="2">
        <v>2</v>
      </c>
      <c r="I28" s="2"/>
    </row>
    <row r="29" spans="1:9">
      <c r="A29" s="5">
        <v>16709</v>
      </c>
      <c r="B29" s="5" t="s">
        <v>165</v>
      </c>
      <c r="C29" s="5" t="s">
        <v>166</v>
      </c>
      <c r="D29" s="5" t="s">
        <v>167</v>
      </c>
      <c r="E29" s="5"/>
      <c r="F29" s="5" t="s">
        <v>168</v>
      </c>
      <c r="G29" s="5">
        <v>0</v>
      </c>
      <c r="H29" s="5">
        <v>1</v>
      </c>
      <c r="I29" s="5"/>
    </row>
    <row r="30" spans="1:9">
      <c r="A30" s="2">
        <v>16708</v>
      </c>
      <c r="B30" s="2" t="s">
        <v>169</v>
      </c>
      <c r="C30" s="2" t="s">
        <v>170</v>
      </c>
      <c r="D30" s="2" t="s">
        <v>171</v>
      </c>
      <c r="E30" s="2"/>
      <c r="F30" s="2" t="s">
        <v>172</v>
      </c>
      <c r="G30" s="2">
        <v>0</v>
      </c>
      <c r="H30" s="2">
        <v>2</v>
      </c>
      <c r="I30" s="2"/>
    </row>
    <row r="31" spans="1:9">
      <c r="A31" s="5">
        <v>16707</v>
      </c>
      <c r="B31" s="5" t="s">
        <v>173</v>
      </c>
      <c r="C31" s="5" t="s">
        <v>174</v>
      </c>
      <c r="D31" s="5" t="s">
        <v>175</v>
      </c>
      <c r="E31" s="5"/>
      <c r="F31" s="5" t="s">
        <v>176</v>
      </c>
      <c r="G31" s="5">
        <v>0</v>
      </c>
      <c r="H31" s="5">
        <v>6</v>
      </c>
      <c r="I31" s="5"/>
    </row>
    <row r="32" spans="1:9">
      <c r="A32" s="2">
        <v>16706</v>
      </c>
      <c r="B32" s="2" t="s">
        <v>177</v>
      </c>
      <c r="C32" s="2" t="s">
        <v>178</v>
      </c>
      <c r="D32" s="2" t="s">
        <v>179</v>
      </c>
      <c r="E32" s="2"/>
      <c r="F32" s="2" t="s">
        <v>180</v>
      </c>
      <c r="G32" s="2">
        <v>0</v>
      </c>
      <c r="H32" s="2">
        <v>7</v>
      </c>
      <c r="I32" s="2"/>
    </row>
    <row r="33" spans="1:9">
      <c r="A33" s="5">
        <v>16705</v>
      </c>
      <c r="B33" s="5" t="s">
        <v>181</v>
      </c>
      <c r="C33" s="5" t="s">
        <v>182</v>
      </c>
      <c r="D33" s="5" t="s">
        <v>183</v>
      </c>
      <c r="E33" s="5" t="s">
        <v>184</v>
      </c>
      <c r="F33" s="5" t="s">
        <v>185</v>
      </c>
      <c r="G33" s="5">
        <v>0</v>
      </c>
      <c r="H33" s="5">
        <v>1</v>
      </c>
      <c r="I33" s="5"/>
    </row>
    <row r="34" spans="1:9">
      <c r="A34" s="2">
        <v>16704</v>
      </c>
      <c r="B34" s="2" t="s">
        <v>186</v>
      </c>
      <c r="C34" s="2" t="s">
        <v>187</v>
      </c>
      <c r="D34" s="2" t="s">
        <v>188</v>
      </c>
      <c r="E34" s="2"/>
      <c r="F34" s="2" t="s">
        <v>189</v>
      </c>
      <c r="G34" s="2">
        <v>0</v>
      </c>
      <c r="H34" s="2">
        <v>1</v>
      </c>
      <c r="I34" s="2"/>
    </row>
    <row r="35" spans="1:9">
      <c r="A35" s="5">
        <v>16703</v>
      </c>
      <c r="B35" s="5" t="s">
        <v>190</v>
      </c>
      <c r="C35" s="5" t="s">
        <v>191</v>
      </c>
      <c r="D35" s="5" t="s">
        <v>192</v>
      </c>
      <c r="E35" s="5"/>
      <c r="F35" s="5" t="s">
        <v>193</v>
      </c>
      <c r="G35" s="5">
        <v>0</v>
      </c>
      <c r="H35" s="5">
        <v>2</v>
      </c>
      <c r="I35" s="5"/>
    </row>
    <row r="36" spans="1:9">
      <c r="A36" s="2">
        <v>16702</v>
      </c>
      <c r="B36" s="2" t="s">
        <v>194</v>
      </c>
      <c r="C36" s="2" t="s">
        <v>195</v>
      </c>
      <c r="D36" s="2" t="s">
        <v>196</v>
      </c>
      <c r="E36" s="2"/>
      <c r="F36" s="2" t="s">
        <v>197</v>
      </c>
      <c r="G36" s="2">
        <v>0</v>
      </c>
      <c r="H36" s="2">
        <v>1</v>
      </c>
      <c r="I36" s="2"/>
    </row>
    <row r="37" spans="1:9">
      <c r="A37" s="5">
        <v>16701</v>
      </c>
      <c r="B37" s="5" t="s">
        <v>198</v>
      </c>
      <c r="C37" s="5" t="s">
        <v>199</v>
      </c>
      <c r="D37" s="5" t="s">
        <v>200</v>
      </c>
      <c r="E37" s="5"/>
      <c r="F37" s="5" t="s">
        <v>201</v>
      </c>
      <c r="G37" s="5">
        <v>0</v>
      </c>
      <c r="H37" s="5">
        <v>1</v>
      </c>
      <c r="I37" s="5"/>
    </row>
    <row r="38" spans="1:9">
      <c r="A38" s="2">
        <v>16700</v>
      </c>
      <c r="B38" s="2" t="s">
        <v>202</v>
      </c>
      <c r="C38" s="2" t="s">
        <v>203</v>
      </c>
      <c r="D38" s="2" t="s">
        <v>204</v>
      </c>
      <c r="E38" s="2"/>
      <c r="F38" s="2" t="s">
        <v>205</v>
      </c>
      <c r="G38" s="2">
        <v>0</v>
      </c>
      <c r="H38" s="2">
        <v>1</v>
      </c>
      <c r="I38" s="2"/>
    </row>
    <row r="39" spans="1:9">
      <c r="A39" s="5">
        <v>16699</v>
      </c>
      <c r="B39" s="5" t="s">
        <v>206</v>
      </c>
      <c r="C39" s="5" t="s">
        <v>207</v>
      </c>
      <c r="D39" s="5" t="s">
        <v>208</v>
      </c>
      <c r="E39" s="5"/>
      <c r="F39" s="5" t="s">
        <v>209</v>
      </c>
      <c r="G39" s="5">
        <v>0</v>
      </c>
      <c r="H39" s="5">
        <v>3</v>
      </c>
      <c r="I39" s="5"/>
    </row>
    <row r="40" spans="1:9">
      <c r="A40" s="2">
        <v>16698</v>
      </c>
      <c r="B40" s="2" t="s">
        <v>210</v>
      </c>
      <c r="C40" s="2" t="s">
        <v>211</v>
      </c>
      <c r="D40" s="2" t="s">
        <v>212</v>
      </c>
      <c r="E40" s="2"/>
      <c r="F40" s="2" t="s">
        <v>213</v>
      </c>
      <c r="G40" s="2">
        <v>0</v>
      </c>
      <c r="H40" s="2">
        <v>1</v>
      </c>
      <c r="I40" s="2"/>
    </row>
    <row r="41" spans="1:9">
      <c r="A41" s="5">
        <v>16697</v>
      </c>
      <c r="B41" s="5" t="s">
        <v>214</v>
      </c>
      <c r="C41" s="5" t="s">
        <v>215</v>
      </c>
      <c r="D41" s="5" t="s">
        <v>216</v>
      </c>
      <c r="E41" s="5"/>
      <c r="F41" s="5" t="s">
        <v>217</v>
      </c>
      <c r="G41" s="5">
        <v>0</v>
      </c>
      <c r="H41" s="5">
        <v>1</v>
      </c>
      <c r="I41" s="5"/>
    </row>
    <row r="42" spans="1:9">
      <c r="A42" s="2">
        <v>16696</v>
      </c>
      <c r="B42" s="2" t="s">
        <v>218</v>
      </c>
      <c r="C42" s="2" t="s">
        <v>219</v>
      </c>
      <c r="D42" s="2" t="s">
        <v>220</v>
      </c>
      <c r="E42" s="2"/>
      <c r="F42" s="2" t="s">
        <v>221</v>
      </c>
      <c r="G42" s="2">
        <v>0</v>
      </c>
      <c r="H42" s="2">
        <v>1</v>
      </c>
      <c r="I42" s="2"/>
    </row>
    <row r="43" spans="1:9">
      <c r="A43" s="5">
        <v>16695</v>
      </c>
      <c r="B43" s="5" t="s">
        <v>222</v>
      </c>
      <c r="C43" s="5" t="s">
        <v>223</v>
      </c>
      <c r="D43" s="5" t="s">
        <v>224</v>
      </c>
      <c r="E43" s="5"/>
      <c r="F43" s="5" t="s">
        <v>225</v>
      </c>
      <c r="G43" s="5">
        <v>0</v>
      </c>
      <c r="H43" s="5">
        <v>1</v>
      </c>
      <c r="I43" s="5"/>
    </row>
    <row r="44" spans="1:9">
      <c r="A44" s="2">
        <v>16694</v>
      </c>
      <c r="B44" s="2" t="s">
        <v>226</v>
      </c>
      <c r="C44" s="2" t="s">
        <v>227</v>
      </c>
      <c r="D44" s="2" t="s">
        <v>228</v>
      </c>
      <c r="E44" s="2"/>
      <c r="F44" s="2" t="s">
        <v>229</v>
      </c>
      <c r="G44" s="2">
        <v>0</v>
      </c>
      <c r="H44" s="2">
        <v>2</v>
      </c>
      <c r="I44" s="2"/>
    </row>
    <row r="45" spans="1:9">
      <c r="A45" s="5">
        <v>16693</v>
      </c>
      <c r="B45" s="5" t="s">
        <v>230</v>
      </c>
      <c r="C45" s="5" t="s">
        <v>231</v>
      </c>
      <c r="D45" s="5" t="s">
        <v>232</v>
      </c>
      <c r="E45" s="5"/>
      <c r="F45" s="5" t="s">
        <v>233</v>
      </c>
      <c r="G45" s="5">
        <v>0</v>
      </c>
      <c r="H45" s="5">
        <v>1</v>
      </c>
      <c r="I45" s="5"/>
    </row>
    <row r="46" spans="1:9">
      <c r="A46" s="2">
        <v>16692</v>
      </c>
      <c r="B46" s="2" t="s">
        <v>234</v>
      </c>
      <c r="C46" s="2" t="s">
        <v>235</v>
      </c>
      <c r="D46" s="2" t="s">
        <v>236</v>
      </c>
      <c r="E46" s="2"/>
      <c r="F46" s="2" t="s">
        <v>237</v>
      </c>
      <c r="G46" s="2">
        <v>0</v>
      </c>
      <c r="H46" s="2">
        <v>2</v>
      </c>
      <c r="I46" s="2"/>
    </row>
    <row r="47" spans="1:9">
      <c r="A47" s="5">
        <v>16691</v>
      </c>
      <c r="B47" s="5" t="s">
        <v>238</v>
      </c>
      <c r="C47" s="5" t="s">
        <v>239</v>
      </c>
      <c r="D47" s="5" t="s">
        <v>240</v>
      </c>
      <c r="E47" s="5"/>
      <c r="F47" s="5" t="s">
        <v>241</v>
      </c>
      <c r="G47" s="5">
        <v>0</v>
      </c>
      <c r="H47" s="5">
        <v>3</v>
      </c>
      <c r="I47" s="5"/>
    </row>
    <row r="48" spans="1:9">
      <c r="A48" s="2">
        <v>16690</v>
      </c>
      <c r="B48" s="2" t="s">
        <v>242</v>
      </c>
      <c r="C48" s="2" t="s">
        <v>243</v>
      </c>
      <c r="D48" s="2" t="s">
        <v>244</v>
      </c>
      <c r="E48" s="2"/>
      <c r="F48" s="2" t="s">
        <v>245</v>
      </c>
      <c r="G48" s="2">
        <v>0</v>
      </c>
      <c r="H48" s="2">
        <v>4</v>
      </c>
      <c r="I48" s="2"/>
    </row>
    <row r="49" spans="1:9">
      <c r="A49" s="5">
        <v>16689</v>
      </c>
      <c r="B49" s="5" t="s">
        <v>246</v>
      </c>
      <c r="C49" s="5" t="s">
        <v>247</v>
      </c>
      <c r="D49" s="5" t="s">
        <v>248</v>
      </c>
      <c r="E49" s="5"/>
      <c r="F49" s="5" t="s">
        <v>249</v>
      </c>
      <c r="G49" s="5">
        <v>0</v>
      </c>
      <c r="H49" s="5">
        <v>3</v>
      </c>
      <c r="I49" s="5"/>
    </row>
    <row r="50" spans="1:9">
      <c r="A50" s="2">
        <v>16688</v>
      </c>
      <c r="B50" s="2" t="s">
        <v>250</v>
      </c>
      <c r="C50" s="2" t="s">
        <v>251</v>
      </c>
      <c r="D50" s="2" t="s">
        <v>252</v>
      </c>
      <c r="E50" s="2"/>
      <c r="F50" s="2" t="s">
        <v>253</v>
      </c>
      <c r="G50" s="2">
        <v>0</v>
      </c>
      <c r="H50" s="2">
        <v>1</v>
      </c>
      <c r="I50" s="2"/>
    </row>
    <row r="51" spans="1:9">
      <c r="A51" s="5">
        <v>16687</v>
      </c>
      <c r="B51" s="5" t="s">
        <v>254</v>
      </c>
      <c r="C51" s="5" t="s">
        <v>255</v>
      </c>
      <c r="D51" s="5" t="s">
        <v>256</v>
      </c>
      <c r="E51" s="5"/>
      <c r="F51" s="5" t="s">
        <v>257</v>
      </c>
      <c r="G51" s="5">
        <v>0</v>
      </c>
      <c r="H51" s="5">
        <v>1</v>
      </c>
      <c r="I51" s="5"/>
    </row>
    <row r="52" spans="1:9">
      <c r="A52" s="2">
        <v>16686</v>
      </c>
      <c r="B52" s="2" t="s">
        <v>258</v>
      </c>
      <c r="C52" s="2" t="s">
        <v>259</v>
      </c>
      <c r="D52" s="2" t="s">
        <v>260</v>
      </c>
      <c r="E52" s="2"/>
      <c r="F52" s="2" t="s">
        <v>261</v>
      </c>
      <c r="G52" s="2">
        <v>0</v>
      </c>
      <c r="H52" s="2">
        <v>4</v>
      </c>
      <c r="I52" s="2"/>
    </row>
    <row r="53" spans="1:9">
      <c r="A53" s="5">
        <v>16685</v>
      </c>
      <c r="B53" s="5" t="s">
        <v>262</v>
      </c>
      <c r="C53" s="5" t="s">
        <v>263</v>
      </c>
      <c r="D53" s="5" t="s">
        <v>264</v>
      </c>
      <c r="E53" s="5"/>
      <c r="F53" s="5" t="s">
        <v>265</v>
      </c>
      <c r="G53" s="5">
        <v>0</v>
      </c>
      <c r="H53" s="5">
        <v>7</v>
      </c>
      <c r="I53" s="5"/>
    </row>
    <row r="54" spans="1:9">
      <c r="A54" s="2">
        <v>16684</v>
      </c>
      <c r="B54" s="2" t="s">
        <v>266</v>
      </c>
      <c r="C54" s="2" t="s">
        <v>267</v>
      </c>
      <c r="D54" s="2" t="s">
        <v>268</v>
      </c>
      <c r="E54" s="2"/>
      <c r="F54" s="2" t="s">
        <v>269</v>
      </c>
      <c r="G54" s="2">
        <v>0</v>
      </c>
      <c r="H54" s="2">
        <v>3</v>
      </c>
      <c r="I54" s="2"/>
    </row>
    <row r="55" spans="1:9">
      <c r="A55" s="5">
        <v>16683</v>
      </c>
      <c r="B55" s="5" t="s">
        <v>270</v>
      </c>
      <c r="C55" s="5" t="s">
        <v>271</v>
      </c>
      <c r="D55" s="5" t="s">
        <v>272</v>
      </c>
      <c r="E55" s="5"/>
      <c r="F55" s="5" t="s">
        <v>273</v>
      </c>
      <c r="G55" s="5">
        <v>0</v>
      </c>
      <c r="H55" s="5">
        <v>3</v>
      </c>
      <c r="I55" s="5"/>
    </row>
    <row r="56" spans="1:9">
      <c r="A56" s="2">
        <v>16682</v>
      </c>
      <c r="B56" s="2" t="s">
        <v>274</v>
      </c>
      <c r="C56" s="2" t="s">
        <v>275</v>
      </c>
      <c r="D56" s="2" t="s">
        <v>276</v>
      </c>
      <c r="E56" s="2"/>
      <c r="F56" s="2" t="s">
        <v>277</v>
      </c>
      <c r="G56" s="2">
        <v>0</v>
      </c>
      <c r="H56" s="2">
        <v>4</v>
      </c>
      <c r="I56" s="2"/>
    </row>
  </sheetData>
  <sheetProtection formatCells="0" formatColumns="0" formatRows="0" insertColumns="0" insertRows="0" insertHyperlinks="0" deleteColumns="0" deleteRows="0" sort="0" autoFilter="0" pivotTables="0"/>
  <autoFilter ref="A1:I1"/>
  <phoneticPr fontId="3" type="noConversion"/>
  <dataValidations count="110">
    <dataValidation type="list" showErrorMessage="1" errorTitle="输入有误" error="您输入的值不在下拉框列表内。" sqref="B2">
      <formula1>系统数据!$A$1:$A$33</formula1>
    </dataValidation>
    <dataValidation type="list" showErrorMessage="1" errorTitle="输入有误" error="您输入的值不在下拉框列表内。" sqref="F2">
      <formula1>",F0-必须满足,F1-期望满足,F2-期望满足-"</formula1>
    </dataValidation>
    <dataValidation type="list" showErrorMessage="1" errorTitle="输入有误" error="您输入的值不在下拉框列表内。" sqref="B3">
      <formula1>系统数据!$A$1:$A$33</formula1>
    </dataValidation>
    <dataValidation type="list" showErrorMessage="1" errorTitle="输入有误" error="您输入的值不在下拉框列表内。" sqref="F3">
      <formula1>",F0-必须满足,F1-期望满足,F2-期望满足-"</formula1>
    </dataValidation>
    <dataValidation type="list" showErrorMessage="1" errorTitle="输入有误" error="您输入的值不在下拉框列表内。" sqref="B4">
      <formula1>系统数据!$A$1:$A$33</formula1>
    </dataValidation>
    <dataValidation type="list" showErrorMessage="1" errorTitle="输入有误" error="您输入的值不在下拉框列表内。" sqref="F4">
      <formula1>",F0-必须满足,F1-期望满足,F2-期望满足-"</formula1>
    </dataValidation>
    <dataValidation type="list" showErrorMessage="1" errorTitle="输入有误" error="您输入的值不在下拉框列表内。" sqref="B5">
      <formula1>系统数据!$A$1:$A$33</formula1>
    </dataValidation>
    <dataValidation type="list" showErrorMessage="1" errorTitle="输入有误" error="您输入的值不在下拉框列表内。" sqref="F5">
      <formula1>",F0-必须满足,F1-期望满足,F2-期望满足-"</formula1>
    </dataValidation>
    <dataValidation type="list" showErrorMessage="1" errorTitle="输入有误" error="您输入的值不在下拉框列表内。" sqref="B6">
      <formula1>系统数据!$A$1:$A$33</formula1>
    </dataValidation>
    <dataValidation type="list" showErrorMessage="1" errorTitle="输入有误" error="您输入的值不在下拉框列表内。" sqref="F6">
      <formula1>",F0-必须满足,F1-期望满足,F2-期望满足-"</formula1>
    </dataValidation>
    <dataValidation type="list" showErrorMessage="1" errorTitle="输入有误" error="您输入的值不在下拉框列表内。" sqref="B7">
      <formula1>系统数据!$A$1:$A$33</formula1>
    </dataValidation>
    <dataValidation type="list" showErrorMessage="1" errorTitle="输入有误" error="您输入的值不在下拉框列表内。" sqref="F7">
      <formula1>",F0-必须满足,F1-期望满足,F2-期望满足-"</formula1>
    </dataValidation>
    <dataValidation type="list" showErrorMessage="1" errorTitle="输入有误" error="您输入的值不在下拉框列表内。" sqref="B8">
      <formula1>系统数据!$A$1:$A$33</formula1>
    </dataValidation>
    <dataValidation type="list" showErrorMessage="1" errorTitle="输入有误" error="您输入的值不在下拉框列表内。" sqref="F8">
      <formula1>",F0-必须满足,F1-期望满足,F2-期望满足-"</formula1>
    </dataValidation>
    <dataValidation type="list" showErrorMessage="1" errorTitle="输入有误" error="您输入的值不在下拉框列表内。" sqref="B9">
      <formula1>系统数据!$A$1:$A$33</formula1>
    </dataValidation>
    <dataValidation type="list" showErrorMessage="1" errorTitle="输入有误" error="您输入的值不在下拉框列表内。" sqref="F9">
      <formula1>",F0-必须满足,F1-期望满足,F2-期望满足-"</formula1>
    </dataValidation>
    <dataValidation type="list" showErrorMessage="1" errorTitle="输入有误" error="您输入的值不在下拉框列表内。" sqref="B10">
      <formula1>系统数据!$A$1:$A$33</formula1>
    </dataValidation>
    <dataValidation type="list" showErrorMessage="1" errorTitle="输入有误" error="您输入的值不在下拉框列表内。" sqref="F10">
      <formula1>",F0-必须满足,F1-期望满足,F2-期望满足-"</formula1>
    </dataValidation>
    <dataValidation type="list" showErrorMessage="1" errorTitle="输入有误" error="您输入的值不在下拉框列表内。" sqref="B11">
      <formula1>系统数据!$A$1:$A$33</formula1>
    </dataValidation>
    <dataValidation type="list" showErrorMessage="1" errorTitle="输入有误" error="您输入的值不在下拉框列表内。" sqref="F11">
      <formula1>",F0-必须满足,F1-期望满足,F2-期望满足-"</formula1>
    </dataValidation>
    <dataValidation type="list" showErrorMessage="1" errorTitle="输入有误" error="您输入的值不在下拉框列表内。" sqref="B12">
      <formula1>系统数据!$A$1:$A$33</formula1>
    </dataValidation>
    <dataValidation type="list" showErrorMessage="1" errorTitle="输入有误" error="您输入的值不在下拉框列表内。" sqref="F12">
      <formula1>",F0-必须满足,F1-期望满足,F2-期望满足-"</formula1>
    </dataValidation>
    <dataValidation type="list" showErrorMessage="1" errorTitle="输入有误" error="您输入的值不在下拉框列表内。" sqref="B13">
      <formula1>系统数据!$A$1:$A$33</formula1>
    </dataValidation>
    <dataValidation type="list" showErrorMessage="1" errorTitle="输入有误" error="您输入的值不在下拉框列表内。" sqref="F13">
      <formula1>",F0-必须满足,F1-期望满足,F2-期望满足-"</formula1>
    </dataValidation>
    <dataValidation type="list" showErrorMessage="1" errorTitle="输入有误" error="您输入的值不在下拉框列表内。" sqref="B14">
      <formula1>系统数据!$A$1:$A$33</formula1>
    </dataValidation>
    <dataValidation type="list" showErrorMessage="1" errorTitle="输入有误" error="您输入的值不在下拉框列表内。" sqref="F14">
      <formula1>",F0-必须满足,F1-期望满足,F2-期望满足-"</formula1>
    </dataValidation>
    <dataValidation type="list" showErrorMessage="1" errorTitle="输入有误" error="您输入的值不在下拉框列表内。" sqref="B15">
      <formula1>系统数据!$A$1:$A$33</formula1>
    </dataValidation>
    <dataValidation type="list" showErrorMessage="1" errorTitle="输入有误" error="您输入的值不在下拉框列表内。" sqref="F15">
      <formula1>",F0-必须满足,F1-期望满足,F2-期望满足-"</formula1>
    </dataValidation>
    <dataValidation type="list" showErrorMessage="1" errorTitle="输入有误" error="您输入的值不在下拉框列表内。" sqref="B16">
      <formula1>系统数据!$A$1:$A$33</formula1>
    </dataValidation>
    <dataValidation type="list" showErrorMessage="1" errorTitle="输入有误" error="您输入的值不在下拉框列表内。" sqref="F16">
      <formula1>",F0-必须满足,F1-期望满足,F2-期望满足-"</formula1>
    </dataValidation>
    <dataValidation type="list" showErrorMessage="1" errorTitle="输入有误" error="您输入的值不在下拉框列表内。" sqref="B17">
      <formula1>系统数据!$A$1:$A$33</formula1>
    </dataValidation>
    <dataValidation type="list" showErrorMessage="1" errorTitle="输入有误" error="您输入的值不在下拉框列表内。" sqref="F17">
      <formula1>",F0-必须满足,F1-期望满足,F2-期望满足-"</formula1>
    </dataValidation>
    <dataValidation type="list" showErrorMessage="1" errorTitle="输入有误" error="您输入的值不在下拉框列表内。" sqref="B18">
      <formula1>系统数据!$A$1:$A$33</formula1>
    </dataValidation>
    <dataValidation type="list" showErrorMessage="1" errorTitle="输入有误" error="您输入的值不在下拉框列表内。" sqref="F18">
      <formula1>",F0-必须满足,F1-期望满足,F2-期望满足-"</formula1>
    </dataValidation>
    <dataValidation type="list" showErrorMessage="1" errorTitle="输入有误" error="您输入的值不在下拉框列表内。" sqref="B19">
      <formula1>系统数据!$A$1:$A$33</formula1>
    </dataValidation>
    <dataValidation type="list" showErrorMessage="1" errorTitle="输入有误" error="您输入的值不在下拉框列表内。" sqref="F19">
      <formula1>",F0-必须满足,F1-期望满足,F2-期望满足-"</formula1>
    </dataValidation>
    <dataValidation type="list" showErrorMessage="1" errorTitle="输入有误" error="您输入的值不在下拉框列表内。" sqref="B20">
      <formula1>系统数据!$A$1:$A$33</formula1>
    </dataValidation>
    <dataValidation type="list" showErrorMessage="1" errorTitle="输入有误" error="您输入的值不在下拉框列表内。" sqref="F20">
      <formula1>",F0-必须满足,F1-期望满足,F2-期望满足-"</formula1>
    </dataValidation>
    <dataValidation type="list" showErrorMessage="1" errorTitle="输入有误" error="您输入的值不在下拉框列表内。" sqref="B21">
      <formula1>系统数据!$A$1:$A$33</formula1>
    </dataValidation>
    <dataValidation type="list" showErrorMessage="1" errorTitle="输入有误" error="您输入的值不在下拉框列表内。" sqref="F21">
      <formula1>",F0-必须满足,F1-期望满足,F2-期望满足-"</formula1>
    </dataValidation>
    <dataValidation type="list" showErrorMessage="1" errorTitle="输入有误" error="您输入的值不在下拉框列表内。" sqref="B22">
      <formula1>系统数据!$A$1:$A$33</formula1>
    </dataValidation>
    <dataValidation type="list" showErrorMessage="1" errorTitle="输入有误" error="您输入的值不在下拉框列表内。" sqref="F22">
      <formula1>",F0-必须满足,F1-期望满足,F2-期望满足-"</formula1>
    </dataValidation>
    <dataValidation type="list" showErrorMessage="1" errorTitle="输入有误" error="您输入的值不在下拉框列表内。" sqref="B23">
      <formula1>系统数据!$A$1:$A$33</formula1>
    </dataValidation>
    <dataValidation type="list" showErrorMessage="1" errorTitle="输入有误" error="您输入的值不在下拉框列表内。" sqref="F23">
      <formula1>",F0-必须满足,F1-期望满足,F2-期望满足-"</formula1>
    </dataValidation>
    <dataValidation type="list" showErrorMessage="1" errorTitle="输入有误" error="您输入的值不在下拉框列表内。" sqref="B24">
      <formula1>系统数据!$A$1:$A$33</formula1>
    </dataValidation>
    <dataValidation type="list" showErrorMessage="1" errorTitle="输入有误" error="您输入的值不在下拉框列表内。" sqref="F24">
      <formula1>",F0-必须满足,F1-期望满足,F2-期望满足-"</formula1>
    </dataValidation>
    <dataValidation type="list" showErrorMessage="1" errorTitle="输入有误" error="您输入的值不在下拉框列表内。" sqref="B25">
      <formula1>系统数据!$A$1:$A$33</formula1>
    </dataValidation>
    <dataValidation type="list" showErrorMessage="1" errorTitle="输入有误" error="您输入的值不在下拉框列表内。" sqref="F25">
      <formula1>",F0-必须满足,F1-期望满足,F2-期望满足-"</formula1>
    </dataValidation>
    <dataValidation type="list" showErrorMessage="1" errorTitle="输入有误" error="您输入的值不在下拉框列表内。" sqref="B26">
      <formula1>系统数据!$A$1:$A$33</formula1>
    </dataValidation>
    <dataValidation type="list" showErrorMessage="1" errorTitle="输入有误" error="您输入的值不在下拉框列表内。" sqref="F26">
      <formula1>",F0-必须满足,F1-期望满足,F2-期望满足-"</formula1>
    </dataValidation>
    <dataValidation type="list" showErrorMessage="1" errorTitle="输入有误" error="您输入的值不在下拉框列表内。" sqref="B27">
      <formula1>系统数据!$A$1:$A$33</formula1>
    </dataValidation>
    <dataValidation type="list" showErrorMessage="1" errorTitle="输入有误" error="您输入的值不在下拉框列表内。" sqref="F27">
      <formula1>",F0-必须满足,F1-期望满足,F2-期望满足-"</formula1>
    </dataValidation>
    <dataValidation type="list" showErrorMessage="1" errorTitle="输入有误" error="您输入的值不在下拉框列表内。" sqref="B28">
      <formula1>系统数据!$A$1:$A$33</formula1>
    </dataValidation>
    <dataValidation type="list" showErrorMessage="1" errorTitle="输入有误" error="您输入的值不在下拉框列表内。" sqref="F28">
      <formula1>",F0-必须满足,F1-期望满足,F2-期望满足-"</formula1>
    </dataValidation>
    <dataValidation type="list" showErrorMessage="1" errorTitle="输入有误" error="您输入的值不在下拉框列表内。" sqref="B29">
      <formula1>系统数据!$A$1:$A$33</formula1>
    </dataValidation>
    <dataValidation type="list" showErrorMessage="1" errorTitle="输入有误" error="您输入的值不在下拉框列表内。" sqref="F29">
      <formula1>",F0-必须满足,F1-期望满足,F2-期望满足-"</formula1>
    </dataValidation>
    <dataValidation type="list" showErrorMessage="1" errorTitle="输入有误" error="您输入的值不在下拉框列表内。" sqref="B30">
      <formula1>系统数据!$A$1:$A$33</formula1>
    </dataValidation>
    <dataValidation type="list" showErrorMessage="1" errorTitle="输入有误" error="您输入的值不在下拉框列表内。" sqref="F30">
      <formula1>",F0-必须满足,F1-期望满足,F2-期望满足-"</formula1>
    </dataValidation>
    <dataValidation type="list" showErrorMessage="1" errorTitle="输入有误" error="您输入的值不在下拉框列表内。" sqref="B31">
      <formula1>系统数据!$A$1:$A$33</formula1>
    </dataValidation>
    <dataValidation type="list" showErrorMessage="1" errorTitle="输入有误" error="您输入的值不在下拉框列表内。" sqref="F31">
      <formula1>",F0-必须满足,F1-期望满足,F2-期望满足-"</formula1>
    </dataValidation>
    <dataValidation type="list" showErrorMessage="1" errorTitle="输入有误" error="您输入的值不在下拉框列表内。" sqref="B32">
      <formula1>系统数据!$A$1:$A$33</formula1>
    </dataValidation>
    <dataValidation type="list" showErrorMessage="1" errorTitle="输入有误" error="您输入的值不在下拉框列表内。" sqref="F32">
      <formula1>",F0-必须满足,F1-期望满足,F2-期望满足-"</formula1>
    </dataValidation>
    <dataValidation type="list" showErrorMessage="1" errorTitle="输入有误" error="您输入的值不在下拉框列表内。" sqref="B33">
      <formula1>系统数据!$A$1:$A$33</formula1>
    </dataValidation>
    <dataValidation type="list" showErrorMessage="1" errorTitle="输入有误" error="您输入的值不在下拉框列表内。" sqref="F33">
      <formula1>",F0-必须满足,F1-期望满足,F2-期望满足-"</formula1>
    </dataValidation>
    <dataValidation type="list" showErrorMessage="1" errorTitle="输入有误" error="您输入的值不在下拉框列表内。" sqref="B34">
      <formula1>系统数据!$A$1:$A$33</formula1>
    </dataValidation>
    <dataValidation type="list" showErrorMessage="1" errorTitle="输入有误" error="您输入的值不在下拉框列表内。" sqref="F34">
      <formula1>",F0-必须满足,F1-期望满足,F2-期望满足-"</formula1>
    </dataValidation>
    <dataValidation type="list" showErrorMessage="1" errorTitle="输入有误" error="您输入的值不在下拉框列表内。" sqref="B35">
      <formula1>系统数据!$A$1:$A$33</formula1>
    </dataValidation>
    <dataValidation type="list" showErrorMessage="1" errorTitle="输入有误" error="您输入的值不在下拉框列表内。" sqref="F35">
      <formula1>",F0-必须满足,F1-期望满足,F2-期望满足-"</formula1>
    </dataValidation>
    <dataValidation type="list" showErrorMessage="1" errorTitle="输入有误" error="您输入的值不在下拉框列表内。" sqref="B36">
      <formula1>系统数据!$A$1:$A$33</formula1>
    </dataValidation>
    <dataValidation type="list" showErrorMessage="1" errorTitle="输入有误" error="您输入的值不在下拉框列表内。" sqref="F36">
      <formula1>",F0-必须满足,F1-期望满足,F2-期望满足-"</formula1>
    </dataValidation>
    <dataValidation type="list" showErrorMessage="1" errorTitle="输入有误" error="您输入的值不在下拉框列表内。" sqref="B37">
      <formula1>系统数据!$A$1:$A$33</formula1>
    </dataValidation>
    <dataValidation type="list" showErrorMessage="1" errorTitle="输入有误" error="您输入的值不在下拉框列表内。" sqref="F37">
      <formula1>",F0-必须满足,F1-期望满足,F2-期望满足-"</formula1>
    </dataValidation>
    <dataValidation type="list" showErrorMessage="1" errorTitle="输入有误" error="您输入的值不在下拉框列表内。" sqref="B38">
      <formula1>系统数据!$A$1:$A$33</formula1>
    </dataValidation>
    <dataValidation type="list" showErrorMessage="1" errorTitle="输入有误" error="您输入的值不在下拉框列表内。" sqref="F38">
      <formula1>",F0-必须满足,F1-期望满足,F2-期望满足-"</formula1>
    </dataValidation>
    <dataValidation type="list" showErrorMessage="1" errorTitle="输入有误" error="您输入的值不在下拉框列表内。" sqref="B39">
      <formula1>系统数据!$A$1:$A$33</formula1>
    </dataValidation>
    <dataValidation type="list" showErrorMessage="1" errorTitle="输入有误" error="您输入的值不在下拉框列表内。" sqref="F39">
      <formula1>",F0-必须满足,F1-期望满足,F2-期望满足-"</formula1>
    </dataValidation>
    <dataValidation type="list" showErrorMessage="1" errorTitle="输入有误" error="您输入的值不在下拉框列表内。" sqref="B40">
      <formula1>系统数据!$A$1:$A$33</formula1>
    </dataValidation>
    <dataValidation type="list" showErrorMessage="1" errorTitle="输入有误" error="您输入的值不在下拉框列表内。" sqref="F40">
      <formula1>",F0-必须满足,F1-期望满足,F2-期望满足-"</formula1>
    </dataValidation>
    <dataValidation type="list" showErrorMessage="1" errorTitle="输入有误" error="您输入的值不在下拉框列表内。" sqref="B41">
      <formula1>系统数据!$A$1:$A$33</formula1>
    </dataValidation>
    <dataValidation type="list" showErrorMessage="1" errorTitle="输入有误" error="您输入的值不在下拉框列表内。" sqref="F41">
      <formula1>",F0-必须满足,F1-期望满足,F2-期望满足-"</formula1>
    </dataValidation>
    <dataValidation type="list" showErrorMessage="1" errorTitle="输入有误" error="您输入的值不在下拉框列表内。" sqref="B42">
      <formula1>系统数据!$A$1:$A$33</formula1>
    </dataValidation>
    <dataValidation type="list" showErrorMessage="1" errorTitle="输入有误" error="您输入的值不在下拉框列表内。" sqref="F42">
      <formula1>",F0-必须满足,F1-期望满足,F2-期望满足-"</formula1>
    </dataValidation>
    <dataValidation type="list" showErrorMessage="1" errorTitle="输入有误" error="您输入的值不在下拉框列表内。" sqref="B43">
      <formula1>系统数据!$A$1:$A$33</formula1>
    </dataValidation>
    <dataValidation type="list" showErrorMessage="1" errorTitle="输入有误" error="您输入的值不在下拉框列表内。" sqref="F43">
      <formula1>",F0-必须满足,F1-期望满足,F2-期望满足-"</formula1>
    </dataValidation>
    <dataValidation type="list" showErrorMessage="1" errorTitle="输入有误" error="您输入的值不在下拉框列表内。" sqref="B44">
      <formula1>系统数据!$A$1:$A$33</formula1>
    </dataValidation>
    <dataValidation type="list" showErrorMessage="1" errorTitle="输入有误" error="您输入的值不在下拉框列表内。" sqref="F44">
      <formula1>",F0-必须满足,F1-期望满足,F2-期望满足-"</formula1>
    </dataValidation>
    <dataValidation type="list" showErrorMessage="1" errorTitle="输入有误" error="您输入的值不在下拉框列表内。" sqref="B45">
      <formula1>系统数据!$A$1:$A$33</formula1>
    </dataValidation>
    <dataValidation type="list" showErrorMessage="1" errorTitle="输入有误" error="您输入的值不在下拉框列表内。" sqref="F45">
      <formula1>",F0-必须满足,F1-期望满足,F2-期望满足-"</formula1>
    </dataValidation>
    <dataValidation type="list" showErrorMessage="1" errorTitle="输入有误" error="您输入的值不在下拉框列表内。" sqref="B46">
      <formula1>系统数据!$A$1:$A$33</formula1>
    </dataValidation>
    <dataValidation type="list" showErrorMessage="1" errorTitle="输入有误" error="您输入的值不在下拉框列表内。" sqref="F46">
      <formula1>",F0-必须满足,F1-期望满足,F2-期望满足-"</formula1>
    </dataValidation>
    <dataValidation type="list" showErrorMessage="1" errorTitle="输入有误" error="您输入的值不在下拉框列表内。" sqref="B47">
      <formula1>系统数据!$A$1:$A$33</formula1>
    </dataValidation>
    <dataValidation type="list" showErrorMessage="1" errorTitle="输入有误" error="您输入的值不在下拉框列表内。" sqref="F47">
      <formula1>",F0-必须满足,F1-期望满足,F2-期望满足-"</formula1>
    </dataValidation>
    <dataValidation type="list" showErrorMessage="1" errorTitle="输入有误" error="您输入的值不在下拉框列表内。" sqref="B48">
      <formula1>系统数据!$A$1:$A$33</formula1>
    </dataValidation>
    <dataValidation type="list" showErrorMessage="1" errorTitle="输入有误" error="您输入的值不在下拉框列表内。" sqref="F48">
      <formula1>",F0-必须满足,F1-期望满足,F2-期望满足-"</formula1>
    </dataValidation>
    <dataValidation type="list" showErrorMessage="1" errorTitle="输入有误" error="您输入的值不在下拉框列表内。" sqref="B49">
      <formula1>系统数据!$A$1:$A$33</formula1>
    </dataValidation>
    <dataValidation type="list" showErrorMessage="1" errorTitle="输入有误" error="您输入的值不在下拉框列表内。" sqref="F49">
      <formula1>",F0-必须满足,F1-期望满足,F2-期望满足-"</formula1>
    </dataValidation>
    <dataValidation type="list" showErrorMessage="1" errorTitle="输入有误" error="您输入的值不在下拉框列表内。" sqref="B50">
      <formula1>系统数据!$A$1:$A$33</formula1>
    </dataValidation>
    <dataValidation type="list" showErrorMessage="1" errorTitle="输入有误" error="您输入的值不在下拉框列表内。" sqref="F50">
      <formula1>",F0-必须满足,F1-期望满足,F2-期望满足-"</formula1>
    </dataValidation>
    <dataValidation type="list" showErrorMessage="1" errorTitle="输入有误" error="您输入的值不在下拉框列表内。" sqref="B51">
      <formula1>系统数据!$A$1:$A$33</formula1>
    </dataValidation>
    <dataValidation type="list" showErrorMessage="1" errorTitle="输入有误" error="您输入的值不在下拉框列表内。" sqref="F51">
      <formula1>",F0-必须满足,F1-期望满足,F2-期望满足-"</formula1>
    </dataValidation>
    <dataValidation type="list" showErrorMessage="1" errorTitle="输入有误" error="您输入的值不在下拉框列表内。" sqref="B52">
      <formula1>系统数据!$A$1:$A$33</formula1>
    </dataValidation>
    <dataValidation type="list" showErrorMessage="1" errorTitle="输入有误" error="您输入的值不在下拉框列表内。" sqref="F52">
      <formula1>",F0-必须满足,F1-期望满足,F2-期望满足-"</formula1>
    </dataValidation>
    <dataValidation type="list" showErrorMessage="1" errorTitle="输入有误" error="您输入的值不在下拉框列表内。" sqref="B53">
      <formula1>系统数据!$A$1:$A$33</formula1>
    </dataValidation>
    <dataValidation type="list" showErrorMessage="1" errorTitle="输入有误" error="您输入的值不在下拉框列表内。" sqref="F53">
      <formula1>",F0-必须满足,F1-期望满足,F2-期望满足-"</formula1>
    </dataValidation>
    <dataValidation type="list" showErrorMessage="1" errorTitle="输入有误" error="您输入的值不在下拉框列表内。" sqref="B54">
      <formula1>系统数据!$A$1:$A$33</formula1>
    </dataValidation>
    <dataValidation type="list" showErrorMessage="1" errorTitle="输入有误" error="您输入的值不在下拉框列表内。" sqref="F54">
      <formula1>",F0-必须满足,F1-期望满足,F2-期望满足-"</formula1>
    </dataValidation>
    <dataValidation type="list" showErrorMessage="1" errorTitle="输入有误" error="您输入的值不在下拉框列表内。" sqref="B55">
      <formula1>系统数据!$A$1:$A$33</formula1>
    </dataValidation>
    <dataValidation type="list" showErrorMessage="1" errorTitle="输入有误" error="您输入的值不在下拉框列表内。" sqref="F55">
      <formula1>",F0-必须满足,F1-期望满足,F2-期望满足-"</formula1>
    </dataValidation>
    <dataValidation type="list" showErrorMessage="1" errorTitle="输入有误" error="您输入的值不在下拉框列表内。" sqref="B56">
      <formula1>系统数据!$A$1:$A$33</formula1>
    </dataValidation>
    <dataValidation type="list" showErrorMessage="1" errorTitle="输入有误" error="您输入的值不在下拉框列表内。" sqref="F56">
      <formula1>",F0-必须满足,F1-期望满足,F2-期望满足-"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3"/>
  <sheetViews>
    <sheetView workbookViewId="0"/>
  </sheetViews>
  <sheetFormatPr defaultRowHeight="15"/>
  <sheetData>
    <row r="1" spans="1:5">
      <c r="A1" t="s">
        <v>9</v>
      </c>
      <c r="B1"/>
      <c r="C1"/>
      <c r="D1"/>
      <c r="E1"/>
      <c r="F1"/>
      <c r="G1"/>
      <c r="H1"/>
    </row>
    <row r="2" spans="1:5">
      <c r="A2" t="s">
        <v>10</v>
      </c>
      <c r="B2"/>
      <c r="C2"/>
      <c r="D2"/>
      <c r="E2"/>
      <c r="F2"/>
      <c r="G2"/>
      <c r="H2" t="s">
        <v>11</v>
      </c>
    </row>
    <row r="3" spans="1:5">
      <c r="A3" t="s">
        <v>12</v>
      </c>
      <c r="B3"/>
      <c r="C3"/>
      <c r="D3"/>
      <c r="E3"/>
      <c r="F3"/>
      <c r="G3"/>
      <c r="H3" t="s">
        <v>13</v>
      </c>
    </row>
    <row r="4" spans="1:5">
      <c r="A4" t="s">
        <v>14</v>
      </c>
      <c r="B4"/>
      <c r="C4"/>
      <c r="D4"/>
      <c r="E4"/>
      <c r="F4"/>
      <c r="G4"/>
      <c r="H4" t="s">
        <v>15</v>
      </c>
    </row>
    <row r="5" spans="1:5">
      <c r="A5" t="s">
        <v>16</v>
      </c>
      <c r="B5"/>
      <c r="C5"/>
      <c r="D5"/>
      <c r="E5"/>
      <c r="F5"/>
      <c r="G5"/>
      <c r="H5" t="s">
        <v>17</v>
      </c>
    </row>
    <row r="6" spans="1:5">
      <c r="A6" t="s">
        <v>18</v>
      </c>
      <c r="B6"/>
      <c r="C6"/>
      <c r="D6"/>
      <c r="E6"/>
      <c r="F6"/>
      <c r="G6"/>
      <c r="H6" t="s">
        <v>19</v>
      </c>
    </row>
    <row r="7" spans="1:5">
      <c r="A7" t="s">
        <v>20</v>
      </c>
      <c r="B7"/>
      <c r="C7"/>
      <c r="D7"/>
      <c r="E7"/>
      <c r="F7"/>
      <c r="G7"/>
      <c r="H7" t="s">
        <v>21</v>
      </c>
    </row>
    <row r="8" spans="1:5">
      <c r="A8" t="s">
        <v>22</v>
      </c>
      <c r="B8"/>
      <c r="C8"/>
      <c r="D8"/>
      <c r="E8"/>
      <c r="F8"/>
      <c r="G8"/>
      <c r="H8" t="s">
        <v>23</v>
      </c>
    </row>
    <row r="9" spans="1:5">
      <c r="A9" t="s">
        <v>24</v>
      </c>
      <c r="B9"/>
      <c r="C9"/>
      <c r="D9"/>
      <c r="E9"/>
      <c r="F9"/>
      <c r="G9"/>
      <c r="H9" t="s">
        <v>25</v>
      </c>
    </row>
    <row r="10" spans="1:5">
      <c r="A10" t="s">
        <v>26</v>
      </c>
      <c r="B10"/>
      <c r="C10"/>
      <c r="D10"/>
      <c r="E10"/>
      <c r="F10"/>
      <c r="G10"/>
      <c r="H10" t="s">
        <v>27</v>
      </c>
    </row>
    <row r="11" spans="1:5">
      <c r="A11" t="s">
        <v>28</v>
      </c>
      <c r="B11"/>
      <c r="C11"/>
      <c r="D11"/>
      <c r="E11"/>
      <c r="F11"/>
      <c r="G11"/>
      <c r="H11" t="s">
        <v>29</v>
      </c>
    </row>
    <row r="12" spans="1:5">
      <c r="A12" t="s">
        <v>30</v>
      </c>
      <c r="B12"/>
      <c r="C12"/>
      <c r="D12"/>
      <c r="E12"/>
      <c r="F12"/>
      <c r="G12"/>
      <c r="H12" t="s">
        <v>31</v>
      </c>
    </row>
    <row r="13" spans="1:5">
      <c r="A13" t="s">
        <v>32</v>
      </c>
      <c r="B13"/>
      <c r="C13"/>
      <c r="D13"/>
      <c r="E13"/>
      <c r="F13"/>
      <c r="G13"/>
      <c r="H13" t="s">
        <v>33</v>
      </c>
    </row>
    <row r="14" spans="1:5">
      <c r="A14" t="s">
        <v>34</v>
      </c>
      <c r="B14"/>
      <c r="C14"/>
      <c r="D14"/>
      <c r="E14"/>
      <c r="F14"/>
      <c r="G14"/>
      <c r="H14" t="s">
        <v>35</v>
      </c>
    </row>
    <row r="15" spans="1:5">
      <c r="A15" t="s">
        <v>36</v>
      </c>
      <c r="B15"/>
      <c r="C15"/>
      <c r="D15"/>
      <c r="E15"/>
      <c r="F15"/>
      <c r="G15"/>
      <c r="H15" t="s">
        <v>37</v>
      </c>
    </row>
    <row r="16" spans="1:5">
      <c r="A16" t="s">
        <v>38</v>
      </c>
      <c r="B16"/>
      <c r="C16"/>
      <c r="D16"/>
      <c r="E16"/>
      <c r="F16"/>
      <c r="G16"/>
      <c r="H16"/>
    </row>
    <row r="17" spans="1:5">
      <c r="A17" t="s">
        <v>39</v>
      </c>
      <c r="B17"/>
      <c r="C17"/>
      <c r="D17"/>
      <c r="E17"/>
      <c r="F17"/>
      <c r="G17"/>
      <c r="H17"/>
    </row>
    <row r="18" spans="1:5">
      <c r="A18" t="s">
        <v>40</v>
      </c>
      <c r="B18"/>
      <c r="C18"/>
      <c r="D18"/>
      <c r="E18"/>
      <c r="F18"/>
      <c r="G18"/>
      <c r="H18"/>
    </row>
    <row r="19" spans="1:5">
      <c r="A19" t="s">
        <v>41</v>
      </c>
      <c r="B19"/>
      <c r="C19"/>
      <c r="D19"/>
      <c r="E19"/>
      <c r="F19"/>
      <c r="G19"/>
      <c r="H19"/>
    </row>
    <row r="20" spans="1:5">
      <c r="A20" t="s">
        <v>42</v>
      </c>
      <c r="B20"/>
      <c r="C20"/>
      <c r="D20"/>
      <c r="E20"/>
      <c r="F20"/>
      <c r="G20"/>
      <c r="H20"/>
    </row>
    <row r="21" spans="1:5">
      <c r="A21" t="s">
        <v>43</v>
      </c>
      <c r="B21"/>
      <c r="C21"/>
      <c r="D21"/>
      <c r="E21"/>
      <c r="F21"/>
      <c r="G21"/>
      <c r="H21"/>
    </row>
    <row r="22" spans="1:5">
      <c r="A22" t="s">
        <v>44</v>
      </c>
      <c r="B22"/>
      <c r="C22"/>
      <c r="D22"/>
      <c r="E22"/>
      <c r="F22"/>
      <c r="G22"/>
      <c r="H22"/>
    </row>
    <row r="23" spans="1:5">
      <c r="A23" t="s">
        <v>45</v>
      </c>
      <c r="B23"/>
      <c r="C23"/>
      <c r="D23"/>
      <c r="E23"/>
      <c r="F23"/>
      <c r="G23"/>
      <c r="H23"/>
    </row>
    <row r="24" spans="1:5">
      <c r="A24" t="s">
        <v>46</v>
      </c>
      <c r="B24"/>
      <c r="C24"/>
      <c r="D24"/>
      <c r="E24"/>
      <c r="F24"/>
      <c r="G24"/>
      <c r="H24"/>
    </row>
    <row r="25" spans="1:5">
      <c r="A25" t="s">
        <v>47</v>
      </c>
      <c r="B25"/>
      <c r="C25"/>
      <c r="D25"/>
      <c r="E25"/>
      <c r="F25"/>
      <c r="G25"/>
      <c r="H25"/>
    </row>
    <row r="26" spans="1:5">
      <c r="A26" t="s">
        <v>48</v>
      </c>
      <c r="B26"/>
      <c r="C26"/>
      <c r="D26"/>
      <c r="E26"/>
      <c r="F26"/>
      <c r="G26"/>
      <c r="H26"/>
    </row>
    <row r="27" spans="1:5">
      <c r="A27" t="s">
        <v>49</v>
      </c>
      <c r="B27"/>
      <c r="C27"/>
      <c r="D27"/>
      <c r="E27"/>
      <c r="F27"/>
      <c r="G27"/>
      <c r="H27"/>
    </row>
    <row r="28" spans="1:5">
      <c r="A28" t="s">
        <v>50</v>
      </c>
      <c r="B28"/>
      <c r="C28"/>
      <c r="D28"/>
      <c r="E28"/>
      <c r="F28"/>
      <c r="G28"/>
      <c r="H28"/>
    </row>
    <row r="29" spans="1:5">
      <c r="A29" t="s">
        <v>51</v>
      </c>
      <c r="B29"/>
      <c r="C29"/>
      <c r="D29"/>
      <c r="E29"/>
      <c r="F29"/>
      <c r="G29"/>
      <c r="H29"/>
    </row>
    <row r="30" spans="1:5">
      <c r="A30" t="s">
        <v>52</v>
      </c>
      <c r="B30"/>
      <c r="C30"/>
      <c r="D30"/>
      <c r="E30"/>
      <c r="F30"/>
      <c r="G30"/>
      <c r="H30"/>
    </row>
    <row r="31" spans="1:5">
      <c r="A31" t="s">
        <v>53</v>
      </c>
      <c r="B31"/>
      <c r="C31"/>
      <c r="D31"/>
      <c r="E31"/>
      <c r="F31"/>
      <c r="G31"/>
      <c r="H31"/>
    </row>
    <row r="32" spans="1:5">
      <c r="A32" t="s">
        <v>54</v>
      </c>
      <c r="B32"/>
      <c r="C32"/>
      <c r="D32"/>
      <c r="E32"/>
      <c r="F32"/>
      <c r="G32"/>
      <c r="H32"/>
    </row>
    <row r="33" spans="1:5">
      <c r="A33" t="s">
        <v>55</v>
      </c>
      <c r="B33"/>
      <c r="C33"/>
      <c r="D33"/>
      <c r="E33"/>
      <c r="F33"/>
      <c r="G33"/>
      <c r="H33"/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系统数据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wyd</cp:lastModifiedBy>
  <dcterms:created xsi:type="dcterms:W3CDTF">2025-08-19T10:28:05Z</dcterms:created>
  <dcterms:modified xsi:type="dcterms:W3CDTF">2025-08-19T10:28:05Z</dcterms:modified>
</cp:coreProperties>
</file>