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entin\Documents\Projet\duduloma\Conflict\AWS\Experiments\Exp1\AWS_Data\"/>
    </mc:Choice>
  </mc:AlternateContent>
  <bookViews>
    <workbookView xWindow="0" yWindow="0" windowWidth="28800" windowHeight="12210" activeTab="1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" i="3" l="1"/>
  <c r="R9" i="3"/>
  <c r="R8" i="3"/>
</calcChain>
</file>

<file path=xl/sharedStrings.xml><?xml version="1.0" encoding="utf-8"?>
<sst xmlns="http://schemas.openxmlformats.org/spreadsheetml/2006/main" count="51" uniqueCount="40">
  <si>
    <t>Time</t>
  </si>
  <si>
    <t>Action</t>
  </si>
  <si>
    <t>Servers started</t>
  </si>
  <si>
    <t>Run bx cloud</t>
  </si>
  <si>
    <t>Load 0</t>
  </si>
  <si>
    <t>Load 1</t>
  </si>
  <si>
    <t>Load 2</t>
  </si>
  <si>
    <t>load 3</t>
  </si>
  <si>
    <t>load 2</t>
  </si>
  <si>
    <t>stop load</t>
  </si>
  <si>
    <t>load 5</t>
  </si>
  <si>
    <t>load 6</t>
  </si>
  <si>
    <t>nbr requests</t>
  </si>
  <si>
    <t>T2.nano (i-0ac97916437b7ca4d)</t>
  </si>
  <si>
    <t>T2.xlarge (i-0c3ab5d02f39d87bd)</t>
  </si>
  <si>
    <t>T2.nano (i-0fc02c9c5d072e101)</t>
  </si>
  <si>
    <t>T2.xlarge (i-07ca68c8ec35f5663)</t>
  </si>
  <si>
    <t>T2.medium (i-09c19f754a3bc1a96)</t>
  </si>
  <si>
    <t>Instances</t>
  </si>
  <si>
    <t>Controller/Synchronizer</t>
  </si>
  <si>
    <t>Cost</t>
  </si>
  <si>
    <t>AutoScaling</t>
  </si>
  <si>
    <t>Redundancy</t>
  </si>
  <si>
    <t>Firewall</t>
  </si>
  <si>
    <t>Total</t>
  </si>
  <si>
    <t>Parsing</t>
  </si>
  <si>
    <t>Ordering</t>
  </si>
  <si>
    <t>Get</t>
  </si>
  <si>
    <t>A&amp;P</t>
  </si>
  <si>
    <t>Put</t>
  </si>
  <si>
    <t>100 Stopped</t>
  </si>
  <si>
    <t>50 Stopped</t>
  </si>
  <si>
    <t>50 Running</t>
  </si>
  <si>
    <t>Run bx1</t>
  </si>
  <si>
    <t>Run bx2</t>
  </si>
  <si>
    <t>Run bx3</t>
  </si>
  <si>
    <t>Run bx4</t>
  </si>
  <si>
    <t>Run bx5</t>
  </si>
  <si>
    <t>Run bx6</t>
  </si>
  <si>
    <t>Run bx7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</si>
</sst>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 Neue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2" fontId="0" fillId="0" borderId="0" xfId="1" applyNumberFormat="1" applyFont="1"/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/>
    </xf>
    <xf numFmtId="164" fontId="2" fillId="0" borderId="2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5"/>
          <c:order val="5"/>
          <c:tx>
            <c:strRef>
              <c:f>Feuil1!$H$1</c:f>
              <c:strCache>
                <c:ptCount val="1"/>
                <c:pt idx="0">
                  <c:v>nbr requests</c:v>
                </c:pt>
              </c:strCache>
            </c:strRef>
          </c:tx>
          <c:spPr>
            <a:pattFill prst="ltHorz">
              <a:fgClr>
                <a:schemeClr val="tx1"/>
              </a:fgClr>
              <a:bgClr>
                <a:schemeClr val="bg1"/>
              </a:bgClr>
            </a:pattFill>
            <a:ln w="12700">
              <a:solidFill>
                <a:schemeClr val="accent3">
                  <a:shade val="70000"/>
                </a:schemeClr>
              </a:solidFill>
            </a:ln>
            <a:effectLst/>
          </c:spPr>
          <c:val>
            <c:numRef>
              <c:f>Feuil1!$H$4:$H$110</c:f>
              <c:numCache>
                <c:formatCode>0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670</c:v>
                </c:pt>
                <c:pt idx="14">
                  <c:v>1767</c:v>
                </c:pt>
                <c:pt idx="15">
                  <c:v>1776</c:v>
                </c:pt>
                <c:pt idx="16">
                  <c:v>1776</c:v>
                </c:pt>
                <c:pt idx="17">
                  <c:v>2057</c:v>
                </c:pt>
                <c:pt idx="18">
                  <c:v>1762</c:v>
                </c:pt>
                <c:pt idx="19">
                  <c:v>1742</c:v>
                </c:pt>
                <c:pt idx="20">
                  <c:v>1372</c:v>
                </c:pt>
                <c:pt idx="21">
                  <c:v>2158</c:v>
                </c:pt>
                <c:pt idx="22">
                  <c:v>1365</c:v>
                </c:pt>
                <c:pt idx="23">
                  <c:v>2193</c:v>
                </c:pt>
                <c:pt idx="24">
                  <c:v>1766</c:v>
                </c:pt>
                <c:pt idx="25">
                  <c:v>1778</c:v>
                </c:pt>
                <c:pt idx="26">
                  <c:v>1774</c:v>
                </c:pt>
                <c:pt idx="27">
                  <c:v>1213</c:v>
                </c:pt>
                <c:pt idx="28">
                  <c:v>2891</c:v>
                </c:pt>
                <c:pt idx="29">
                  <c:v>3718</c:v>
                </c:pt>
                <c:pt idx="30">
                  <c:v>1192</c:v>
                </c:pt>
                <c:pt idx="31">
                  <c:v>5494</c:v>
                </c:pt>
                <c:pt idx="32">
                  <c:v>1266</c:v>
                </c:pt>
                <c:pt idx="33">
                  <c:v>5123</c:v>
                </c:pt>
                <c:pt idx="34">
                  <c:v>1361</c:v>
                </c:pt>
                <c:pt idx="35">
                  <c:v>5027</c:v>
                </c:pt>
                <c:pt idx="36">
                  <c:v>1720</c:v>
                </c:pt>
                <c:pt idx="37">
                  <c:v>3023</c:v>
                </c:pt>
                <c:pt idx="38">
                  <c:v>5243</c:v>
                </c:pt>
                <c:pt idx="39">
                  <c:v>1717</c:v>
                </c:pt>
                <c:pt idx="40">
                  <c:v>4867</c:v>
                </c:pt>
                <c:pt idx="41">
                  <c:v>1834</c:v>
                </c:pt>
                <c:pt idx="42">
                  <c:v>3166</c:v>
                </c:pt>
                <c:pt idx="43">
                  <c:v>4187</c:v>
                </c:pt>
                <c:pt idx="44">
                  <c:v>2874</c:v>
                </c:pt>
                <c:pt idx="45">
                  <c:v>4830</c:v>
                </c:pt>
                <c:pt idx="46">
                  <c:v>3841</c:v>
                </c:pt>
                <c:pt idx="47">
                  <c:v>3854</c:v>
                </c:pt>
                <c:pt idx="48">
                  <c:v>3826</c:v>
                </c:pt>
                <c:pt idx="49">
                  <c:v>3862</c:v>
                </c:pt>
                <c:pt idx="50">
                  <c:v>2492</c:v>
                </c:pt>
                <c:pt idx="51">
                  <c:v>5436</c:v>
                </c:pt>
                <c:pt idx="52">
                  <c:v>4081</c:v>
                </c:pt>
                <c:pt idx="53">
                  <c:v>3834</c:v>
                </c:pt>
                <c:pt idx="54">
                  <c:v>5283</c:v>
                </c:pt>
                <c:pt idx="55">
                  <c:v>3631</c:v>
                </c:pt>
                <c:pt idx="56">
                  <c:v>2294</c:v>
                </c:pt>
                <c:pt idx="57">
                  <c:v>3996</c:v>
                </c:pt>
                <c:pt idx="58">
                  <c:v>3477</c:v>
                </c:pt>
                <c:pt idx="59">
                  <c:v>11820</c:v>
                </c:pt>
                <c:pt idx="60">
                  <c:v>11931</c:v>
                </c:pt>
                <c:pt idx="61">
                  <c:v>6283</c:v>
                </c:pt>
                <c:pt idx="62">
                  <c:v>5461</c:v>
                </c:pt>
                <c:pt idx="63">
                  <c:v>1356</c:v>
                </c:pt>
                <c:pt idx="64">
                  <c:v>4834</c:v>
                </c:pt>
                <c:pt idx="65">
                  <c:v>4031</c:v>
                </c:pt>
                <c:pt idx="66">
                  <c:v>11805</c:v>
                </c:pt>
                <c:pt idx="67">
                  <c:v>8567</c:v>
                </c:pt>
                <c:pt idx="68">
                  <c:v>9139</c:v>
                </c:pt>
                <c:pt idx="69">
                  <c:v>8639</c:v>
                </c:pt>
                <c:pt idx="70">
                  <c:v>11513</c:v>
                </c:pt>
                <c:pt idx="71">
                  <c:v>10410</c:v>
                </c:pt>
                <c:pt idx="72">
                  <c:v>4966</c:v>
                </c:pt>
                <c:pt idx="73">
                  <c:v>10520</c:v>
                </c:pt>
                <c:pt idx="74">
                  <c:v>11119</c:v>
                </c:pt>
                <c:pt idx="75">
                  <c:v>5538</c:v>
                </c:pt>
                <c:pt idx="76">
                  <c:v>1771</c:v>
                </c:pt>
                <c:pt idx="77">
                  <c:v>2200</c:v>
                </c:pt>
                <c:pt idx="78">
                  <c:v>3968</c:v>
                </c:pt>
                <c:pt idx="79">
                  <c:v>1750</c:v>
                </c:pt>
                <c:pt idx="80">
                  <c:v>6099</c:v>
                </c:pt>
                <c:pt idx="81">
                  <c:v>814</c:v>
                </c:pt>
                <c:pt idx="82">
                  <c:v>1596</c:v>
                </c:pt>
                <c:pt idx="83">
                  <c:v>7384</c:v>
                </c:pt>
                <c:pt idx="84">
                  <c:v>9457</c:v>
                </c:pt>
                <c:pt idx="85">
                  <c:v>7070</c:v>
                </c:pt>
                <c:pt idx="86">
                  <c:v>7215</c:v>
                </c:pt>
                <c:pt idx="87">
                  <c:v>7188</c:v>
                </c:pt>
                <c:pt idx="88">
                  <c:v>5029</c:v>
                </c:pt>
                <c:pt idx="89">
                  <c:v>16468</c:v>
                </c:pt>
                <c:pt idx="90">
                  <c:v>12515</c:v>
                </c:pt>
                <c:pt idx="91">
                  <c:v>12925</c:v>
                </c:pt>
                <c:pt idx="92">
                  <c:v>8062</c:v>
                </c:pt>
                <c:pt idx="93">
                  <c:v>11767</c:v>
                </c:pt>
                <c:pt idx="94">
                  <c:v>3319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FDC-4725-B479-6C2B24E7F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870400"/>
        <c:axId val="637873680"/>
      </c:areaChart>
      <c:lineChart>
        <c:grouping val="standard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T2.nano (i-0ac97916437b7ca4d)</c:v>
                </c:pt>
              </c:strCache>
            </c:strRef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Feuil1!$C$5:$C$110</c:f>
              <c:numCache>
                <c:formatCode>0.00</c:formatCode>
                <c:ptCount val="106"/>
                <c:pt idx="0">
                  <c:v>0.500000000000001</c:v>
                </c:pt>
                <c:pt idx="1">
                  <c:v>0.500000000000001</c:v>
                </c:pt>
                <c:pt idx="2">
                  <c:v>0.499999999999995</c:v>
                </c:pt>
                <c:pt idx="3">
                  <c:v>0.33333333333333798</c:v>
                </c:pt>
                <c:pt idx="4">
                  <c:v>0.33333333333333198</c:v>
                </c:pt>
                <c:pt idx="5">
                  <c:v>0.33333333333333198</c:v>
                </c:pt>
                <c:pt idx="6">
                  <c:v>0.33333333333333198</c:v>
                </c:pt>
                <c:pt idx="7">
                  <c:v>0.33333333333333198</c:v>
                </c:pt>
                <c:pt idx="8">
                  <c:v>0.32786885245902098</c:v>
                </c:pt>
                <c:pt idx="9">
                  <c:v>0.338983050847456</c:v>
                </c:pt>
                <c:pt idx="10">
                  <c:v>0.49180327868852602</c:v>
                </c:pt>
                <c:pt idx="11">
                  <c:v>0.33333333333333198</c:v>
                </c:pt>
                <c:pt idx="12">
                  <c:v>0.338983050847456</c:v>
                </c:pt>
                <c:pt idx="13">
                  <c:v>0.33333333333333198</c:v>
                </c:pt>
                <c:pt idx="14">
                  <c:v>25.2459016393443</c:v>
                </c:pt>
                <c:pt idx="15">
                  <c:v>27.1666666666667</c:v>
                </c:pt>
                <c:pt idx="16">
                  <c:v>26.6666666666667</c:v>
                </c:pt>
                <c:pt idx="17">
                  <c:v>26.8333333333333</c:v>
                </c:pt>
                <c:pt idx="18">
                  <c:v>26.440677966101699</c:v>
                </c:pt>
                <c:pt idx="19">
                  <c:v>26.8333333333333</c:v>
                </c:pt>
                <c:pt idx="20">
                  <c:v>25.6666666666667</c:v>
                </c:pt>
                <c:pt idx="21">
                  <c:v>27</c:v>
                </c:pt>
                <c:pt idx="22">
                  <c:v>27</c:v>
                </c:pt>
                <c:pt idx="23">
                  <c:v>26.6666666666667</c:v>
                </c:pt>
                <c:pt idx="24">
                  <c:v>27</c:v>
                </c:pt>
                <c:pt idx="25">
                  <c:v>26.885245901639401</c:v>
                </c:pt>
                <c:pt idx="26">
                  <c:v>26.6666666666667</c:v>
                </c:pt>
                <c:pt idx="27">
                  <c:v>26.6666666666667</c:v>
                </c:pt>
                <c:pt idx="28">
                  <c:v>26.8333333333333</c:v>
                </c:pt>
                <c:pt idx="29">
                  <c:v>42.8333333333333</c:v>
                </c:pt>
                <c:pt idx="30">
                  <c:v>49.1666666666667</c:v>
                </c:pt>
                <c:pt idx="31">
                  <c:v>51.5254237288136</c:v>
                </c:pt>
                <c:pt idx="32">
                  <c:v>52.1666666666667</c:v>
                </c:pt>
                <c:pt idx="33">
                  <c:v>50.1666666666666</c:v>
                </c:pt>
                <c:pt idx="34">
                  <c:v>49.508196721311499</c:v>
                </c:pt>
                <c:pt idx="35">
                  <c:v>50.8333333333333</c:v>
                </c:pt>
                <c:pt idx="36">
                  <c:v>49.661016949152597</c:v>
                </c:pt>
                <c:pt idx="37">
                  <c:v>50.655737704918103</c:v>
                </c:pt>
                <c:pt idx="38">
                  <c:v>53.7288135593219</c:v>
                </c:pt>
                <c:pt idx="39">
                  <c:v>51.475409836065701</c:v>
                </c:pt>
                <c:pt idx="40">
                  <c:v>51.5</c:v>
                </c:pt>
                <c:pt idx="41">
                  <c:v>50.6666666666666</c:v>
                </c:pt>
                <c:pt idx="42">
                  <c:v>50.508474576271098</c:v>
                </c:pt>
                <c:pt idx="43">
                  <c:v>50.163934426229503</c:v>
                </c:pt>
                <c:pt idx="44">
                  <c:v>34.915254237288202</c:v>
                </c:pt>
                <c:pt idx="45">
                  <c:v>37.5</c:v>
                </c:pt>
                <c:pt idx="46">
                  <c:v>37.1666666666666</c:v>
                </c:pt>
                <c:pt idx="47">
                  <c:v>36.885245901639301</c:v>
                </c:pt>
                <c:pt idx="48">
                  <c:v>37.6666666666667</c:v>
                </c:pt>
                <c:pt idx="49">
                  <c:v>38.000000000000099</c:v>
                </c:pt>
                <c:pt idx="50">
                  <c:v>37.666666666666501</c:v>
                </c:pt>
                <c:pt idx="51">
                  <c:v>38.166666666666799</c:v>
                </c:pt>
                <c:pt idx="52">
                  <c:v>53.499999999999901</c:v>
                </c:pt>
                <c:pt idx="53">
                  <c:v>37.457627118644098</c:v>
                </c:pt>
                <c:pt idx="54">
                  <c:v>37.258064516129103</c:v>
                </c:pt>
                <c:pt idx="55">
                  <c:v>37.241379310344897</c:v>
                </c:pt>
                <c:pt idx="56">
                  <c:v>37.5</c:v>
                </c:pt>
                <c:pt idx="57">
                  <c:v>37.377049180328001</c:v>
                </c:pt>
                <c:pt idx="58">
                  <c:v>37.5</c:v>
                </c:pt>
                <c:pt idx="59">
                  <c:v>73.559322033898098</c:v>
                </c:pt>
                <c:pt idx="60">
                  <c:v>99.016393442623098</c:v>
                </c:pt>
                <c:pt idx="61">
                  <c:v>77.288135593220204</c:v>
                </c:pt>
                <c:pt idx="62">
                  <c:v>37.000000000000099</c:v>
                </c:pt>
                <c:pt idx="63">
                  <c:v>37.049180327868697</c:v>
                </c:pt>
                <c:pt idx="64">
                  <c:v>37.000000000000099</c:v>
                </c:pt>
                <c:pt idx="65">
                  <c:v>36.833333333333599</c:v>
                </c:pt>
                <c:pt idx="66">
                  <c:v>82.203389830508499</c:v>
                </c:pt>
                <c:pt idx="67">
                  <c:v>99.6666666666666</c:v>
                </c:pt>
                <c:pt idx="68">
                  <c:v>35.245901639344297</c:v>
                </c:pt>
                <c:pt idx="69">
                  <c:v>87.1666666666666</c:v>
                </c:pt>
                <c:pt idx="70">
                  <c:v>98.3333333333333</c:v>
                </c:pt>
                <c:pt idx="71">
                  <c:v>93.728813559322006</c:v>
                </c:pt>
                <c:pt idx="72">
                  <c:v>6.6666666666666696</c:v>
                </c:pt>
                <c:pt idx="73">
                  <c:v>3.6666666666667398</c:v>
                </c:pt>
                <c:pt idx="74">
                  <c:v>2.8333333333334099</c:v>
                </c:pt>
                <c:pt idx="75">
                  <c:v>14.500000000000099</c:v>
                </c:pt>
                <c:pt idx="76">
                  <c:v>4.7540983606555098</c:v>
                </c:pt>
                <c:pt idx="77">
                  <c:v>5</c:v>
                </c:pt>
                <c:pt idx="78">
                  <c:v>4.8333333333334796</c:v>
                </c:pt>
                <c:pt idx="79">
                  <c:v>3.3333333333333299</c:v>
                </c:pt>
                <c:pt idx="80">
                  <c:v>4.9152542372878996</c:v>
                </c:pt>
                <c:pt idx="81">
                  <c:v>4.6666666666669698</c:v>
                </c:pt>
                <c:pt idx="82">
                  <c:v>0.49999999999992401</c:v>
                </c:pt>
                <c:pt idx="83">
                  <c:v>18.360655737704999</c:v>
                </c:pt>
                <c:pt idx="84">
                  <c:v>5</c:v>
                </c:pt>
                <c:pt idx="85">
                  <c:v>4.8333333333331101</c:v>
                </c:pt>
                <c:pt idx="86">
                  <c:v>4.8333333333334796</c:v>
                </c:pt>
                <c:pt idx="87">
                  <c:v>5</c:v>
                </c:pt>
                <c:pt idx="88">
                  <c:v>4.9152542372878996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DC-4725-B479-6C2B24E7F4ED}"/>
            </c:ext>
          </c:extLst>
        </c:ser>
        <c:ser>
          <c:idx val="1"/>
          <c:order val="1"/>
          <c:tx>
            <c:strRef>
              <c:f>Feuil1!$D$1</c:f>
              <c:strCache>
                <c:ptCount val="1"/>
                <c:pt idx="0">
                  <c:v>T2.xlarge (i-0c3ab5d02f39d87bd)</c:v>
                </c:pt>
              </c:strCache>
            </c:strRef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Feuil1!$D$5:$D$110</c:f>
              <c:numCache>
                <c:formatCode>General</c:formatCode>
                <c:ptCount val="106"/>
                <c:pt idx="74">
                  <c:v>42.3333333333333</c:v>
                </c:pt>
                <c:pt idx="75">
                  <c:v>39.5416666666667</c:v>
                </c:pt>
                <c:pt idx="76">
                  <c:v>9.5</c:v>
                </c:pt>
                <c:pt idx="77">
                  <c:v>9.875</c:v>
                </c:pt>
                <c:pt idx="78">
                  <c:v>10.163934426229501</c:v>
                </c:pt>
                <c:pt idx="79">
                  <c:v>7.2457627118644199</c:v>
                </c:pt>
                <c:pt idx="80">
                  <c:v>15</c:v>
                </c:pt>
                <c:pt idx="81">
                  <c:v>13.25</c:v>
                </c:pt>
                <c:pt idx="82">
                  <c:v>0.16666666666668101</c:v>
                </c:pt>
                <c:pt idx="83">
                  <c:v>20.8333333333333</c:v>
                </c:pt>
                <c:pt idx="84">
                  <c:v>26</c:v>
                </c:pt>
                <c:pt idx="85">
                  <c:v>25.25</c:v>
                </c:pt>
                <c:pt idx="86">
                  <c:v>25.5416666666667</c:v>
                </c:pt>
                <c:pt idx="87">
                  <c:v>25.625</c:v>
                </c:pt>
                <c:pt idx="88">
                  <c:v>25.2459016393443</c:v>
                </c:pt>
                <c:pt idx="89">
                  <c:v>53.177966101694899</c:v>
                </c:pt>
                <c:pt idx="90">
                  <c:v>46.8333333333333</c:v>
                </c:pt>
                <c:pt idx="91">
                  <c:v>47.6666666666667</c:v>
                </c:pt>
                <c:pt idx="92">
                  <c:v>47.5416666666666</c:v>
                </c:pt>
                <c:pt idx="93">
                  <c:v>47.750000000000099</c:v>
                </c:pt>
                <c:pt idx="94">
                  <c:v>22.991803278688501</c:v>
                </c:pt>
                <c:pt idx="95">
                  <c:v>0.169491525423767</c:v>
                </c:pt>
                <c:pt idx="96">
                  <c:v>8.33333333333523E-2</c:v>
                </c:pt>
                <c:pt idx="97">
                  <c:v>8.33333333332575E-2</c:v>
                </c:pt>
                <c:pt idx="98">
                  <c:v>8.33333333333523E-2</c:v>
                </c:pt>
                <c:pt idx="99">
                  <c:v>8.33333333333523E-2</c:v>
                </c:pt>
                <c:pt idx="100">
                  <c:v>8.33333333333523E-2</c:v>
                </c:pt>
                <c:pt idx="101">
                  <c:v>4.0983606557339798E-2</c:v>
                </c:pt>
                <c:pt idx="102">
                  <c:v>0.12711864406777701</c:v>
                </c:pt>
                <c:pt idx="103">
                  <c:v>4.1666666666723501E-2</c:v>
                </c:pt>
                <c:pt idx="104">
                  <c:v>8.33333333333523E-2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DC-4725-B479-6C2B24E7F4ED}"/>
            </c:ext>
          </c:extLst>
        </c:ser>
        <c:ser>
          <c:idx val="2"/>
          <c:order val="2"/>
          <c:tx>
            <c:strRef>
              <c:f>Feuil1!$E$1</c:f>
              <c:strCache>
                <c:ptCount val="1"/>
                <c:pt idx="0">
                  <c:v>T2.nano (i-0fc02c9c5d072e101)</c:v>
                </c:pt>
              </c:strCache>
            </c:strRef>
          </c:tx>
          <c:spPr>
            <a:ln w="508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Feuil1!$E$5:$E$110</c:f>
              <c:numCache>
                <c:formatCode>General</c:formatCode>
                <c:ptCount val="106"/>
                <c:pt idx="0">
                  <c:v>0.33333333333333798</c:v>
                </c:pt>
                <c:pt idx="1">
                  <c:v>0.499999999999995</c:v>
                </c:pt>
                <c:pt idx="2">
                  <c:v>0.49180327868852602</c:v>
                </c:pt>
                <c:pt idx="3">
                  <c:v>0.338983050847456</c:v>
                </c:pt>
                <c:pt idx="4">
                  <c:v>0.32786885245902098</c:v>
                </c:pt>
                <c:pt idx="5">
                  <c:v>0.33333333333333198</c:v>
                </c:pt>
                <c:pt idx="6">
                  <c:v>0.33333333333333198</c:v>
                </c:pt>
                <c:pt idx="7">
                  <c:v>0.338983050847456</c:v>
                </c:pt>
                <c:pt idx="8">
                  <c:v>0.33333333333333198</c:v>
                </c:pt>
                <c:pt idx="9">
                  <c:v>0.33333333333333798</c:v>
                </c:pt>
                <c:pt idx="10">
                  <c:v>0.33333333333333198</c:v>
                </c:pt>
                <c:pt idx="11">
                  <c:v>0.49180327868852602</c:v>
                </c:pt>
                <c:pt idx="12">
                  <c:v>0.33333333333333198</c:v>
                </c:pt>
                <c:pt idx="13">
                  <c:v>0.33333333333333198</c:v>
                </c:pt>
                <c:pt idx="14">
                  <c:v>24.262295081967199</c:v>
                </c:pt>
                <c:pt idx="15">
                  <c:v>26.8965517241379</c:v>
                </c:pt>
                <c:pt idx="16">
                  <c:v>27.3333333333333</c:v>
                </c:pt>
                <c:pt idx="17">
                  <c:v>27.213114754098399</c:v>
                </c:pt>
                <c:pt idx="18">
                  <c:v>26.6666666666667</c:v>
                </c:pt>
                <c:pt idx="19">
                  <c:v>26.5</c:v>
                </c:pt>
                <c:pt idx="20">
                  <c:v>25.7627118644068</c:v>
                </c:pt>
                <c:pt idx="21">
                  <c:v>26.721311475409902</c:v>
                </c:pt>
                <c:pt idx="22">
                  <c:v>27.118644067796598</c:v>
                </c:pt>
                <c:pt idx="23">
                  <c:v>26.885245901639301</c:v>
                </c:pt>
                <c:pt idx="24">
                  <c:v>27.1666666666667</c:v>
                </c:pt>
                <c:pt idx="25">
                  <c:v>26.8333333333333</c:v>
                </c:pt>
                <c:pt idx="26">
                  <c:v>26.5</c:v>
                </c:pt>
                <c:pt idx="27">
                  <c:v>26.9491525423729</c:v>
                </c:pt>
                <c:pt idx="28">
                  <c:v>27.0491803278688</c:v>
                </c:pt>
                <c:pt idx="29">
                  <c:v>42.1666666666667</c:v>
                </c:pt>
                <c:pt idx="30">
                  <c:v>49.8333333333334</c:v>
                </c:pt>
                <c:pt idx="31">
                  <c:v>51.475409836065502</c:v>
                </c:pt>
                <c:pt idx="32">
                  <c:v>52.033898305084698</c:v>
                </c:pt>
                <c:pt idx="33">
                  <c:v>50.508474576271198</c:v>
                </c:pt>
                <c:pt idx="34">
                  <c:v>49.016393442622899</c:v>
                </c:pt>
                <c:pt idx="35">
                  <c:v>49.672131147541002</c:v>
                </c:pt>
                <c:pt idx="36">
                  <c:v>49.827586206896598</c:v>
                </c:pt>
                <c:pt idx="37">
                  <c:v>49.672131147540902</c:v>
                </c:pt>
                <c:pt idx="38">
                  <c:v>53.3333333333333</c:v>
                </c:pt>
                <c:pt idx="39">
                  <c:v>51.864406779661003</c:v>
                </c:pt>
                <c:pt idx="40">
                  <c:v>50.161290322580697</c:v>
                </c:pt>
                <c:pt idx="41">
                  <c:v>50.677966101694899</c:v>
                </c:pt>
                <c:pt idx="42">
                  <c:v>50.499999999999901</c:v>
                </c:pt>
                <c:pt idx="43">
                  <c:v>50.508474576271297</c:v>
                </c:pt>
                <c:pt idx="44">
                  <c:v>34.262295081967203</c:v>
                </c:pt>
                <c:pt idx="45">
                  <c:v>37.1666666666666</c:v>
                </c:pt>
                <c:pt idx="46">
                  <c:v>37.288135593220296</c:v>
                </c:pt>
                <c:pt idx="47">
                  <c:v>36.721311475409998</c:v>
                </c:pt>
                <c:pt idx="48">
                  <c:v>37.999999999999901</c:v>
                </c:pt>
                <c:pt idx="49">
                  <c:v>37.5</c:v>
                </c:pt>
                <c:pt idx="50">
                  <c:v>37.000000000000099</c:v>
                </c:pt>
                <c:pt idx="51">
                  <c:v>37.5</c:v>
                </c:pt>
                <c:pt idx="52">
                  <c:v>54.1666666666667</c:v>
                </c:pt>
                <c:pt idx="53">
                  <c:v>37.118644067796602</c:v>
                </c:pt>
                <c:pt idx="54">
                  <c:v>37.5</c:v>
                </c:pt>
                <c:pt idx="55">
                  <c:v>36.999999999999901</c:v>
                </c:pt>
                <c:pt idx="56">
                  <c:v>36.065573770491802</c:v>
                </c:pt>
                <c:pt idx="57">
                  <c:v>36.949152542372801</c:v>
                </c:pt>
                <c:pt idx="58">
                  <c:v>36.6666666666667</c:v>
                </c:pt>
                <c:pt idx="59">
                  <c:v>71.311475409836106</c:v>
                </c:pt>
                <c:pt idx="60">
                  <c:v>99.1666666666667</c:v>
                </c:pt>
                <c:pt idx="61">
                  <c:v>77.333333333333499</c:v>
                </c:pt>
                <c:pt idx="62">
                  <c:v>37.333333333333499</c:v>
                </c:pt>
                <c:pt idx="63">
                  <c:v>37.333333333333101</c:v>
                </c:pt>
                <c:pt idx="64">
                  <c:v>37.333333333333499</c:v>
                </c:pt>
                <c:pt idx="65">
                  <c:v>37.288135593220296</c:v>
                </c:pt>
                <c:pt idx="66">
                  <c:v>81.833333333333201</c:v>
                </c:pt>
                <c:pt idx="67">
                  <c:v>98.852459016393396</c:v>
                </c:pt>
                <c:pt idx="68">
                  <c:v>34.1666666666667</c:v>
                </c:pt>
                <c:pt idx="69">
                  <c:v>87.666666666666899</c:v>
                </c:pt>
                <c:pt idx="70">
                  <c:v>99.1666666666667</c:v>
                </c:pt>
                <c:pt idx="71">
                  <c:v>97.627118644067593</c:v>
                </c:pt>
                <c:pt idx="72">
                  <c:v>10.3278688524589</c:v>
                </c:pt>
                <c:pt idx="73">
                  <c:v>16.333333333333599</c:v>
                </c:pt>
                <c:pt idx="74">
                  <c:v>3.8983050847456902</c:v>
                </c:pt>
                <c:pt idx="75">
                  <c:v>4.7540983606555098</c:v>
                </c:pt>
                <c:pt idx="76">
                  <c:v>4.6666666666669698</c:v>
                </c:pt>
                <c:pt idx="77">
                  <c:v>4.9152542372878996</c:v>
                </c:pt>
                <c:pt idx="78">
                  <c:v>5</c:v>
                </c:pt>
                <c:pt idx="79">
                  <c:v>3.27868852459016</c:v>
                </c:pt>
                <c:pt idx="80">
                  <c:v>4.9152542372882904</c:v>
                </c:pt>
                <c:pt idx="81">
                  <c:v>4.5901639344261502</c:v>
                </c:pt>
                <c:pt idx="82">
                  <c:v>0.50847457627110904</c:v>
                </c:pt>
                <c:pt idx="83">
                  <c:v>4.0983606557377001</c:v>
                </c:pt>
                <c:pt idx="84">
                  <c:v>4.8333333333334796</c:v>
                </c:pt>
                <c:pt idx="85">
                  <c:v>5.0847457627118597</c:v>
                </c:pt>
                <c:pt idx="86">
                  <c:v>4.8333333333331101</c:v>
                </c:pt>
                <c:pt idx="87">
                  <c:v>5</c:v>
                </c:pt>
                <c:pt idx="88">
                  <c:v>4.9180327868852496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DC-4725-B479-6C2B24E7F4ED}"/>
            </c:ext>
          </c:extLst>
        </c:ser>
        <c:ser>
          <c:idx val="3"/>
          <c:order val="3"/>
          <c:tx>
            <c:strRef>
              <c:f>Feuil1!$F$1</c:f>
              <c:strCache>
                <c:ptCount val="1"/>
                <c:pt idx="0">
                  <c:v>T2.xlarge (i-07ca68c8ec35f5663)</c:v>
                </c:pt>
              </c:strCache>
            </c:strRef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Feuil1!$F$5:$F$110</c:f>
              <c:numCache>
                <c:formatCode>General</c:formatCode>
                <c:ptCount val="106"/>
                <c:pt idx="89">
                  <c:v>33.2916666666667</c:v>
                </c:pt>
                <c:pt idx="90">
                  <c:v>46.106557377049199</c:v>
                </c:pt>
                <c:pt idx="91">
                  <c:v>46.3983050847458</c:v>
                </c:pt>
                <c:pt idx="92">
                  <c:v>47.7916666666667</c:v>
                </c:pt>
                <c:pt idx="93">
                  <c:v>47.125</c:v>
                </c:pt>
                <c:pt idx="94">
                  <c:v>23.75</c:v>
                </c:pt>
                <c:pt idx="95">
                  <c:v>0.166666666666657</c:v>
                </c:pt>
                <c:pt idx="96">
                  <c:v>8.33333333333523E-2</c:v>
                </c:pt>
                <c:pt idx="97">
                  <c:v>0.124999999999981</c:v>
                </c:pt>
                <c:pt idx="98">
                  <c:v>8.33333333333523E-2</c:v>
                </c:pt>
                <c:pt idx="99">
                  <c:v>8.3333333333304893E-2</c:v>
                </c:pt>
                <c:pt idx="100">
                  <c:v>8.33333333333523E-2</c:v>
                </c:pt>
                <c:pt idx="101">
                  <c:v>0.124999999999981</c:v>
                </c:pt>
                <c:pt idx="102">
                  <c:v>8.33333333333523E-2</c:v>
                </c:pt>
                <c:pt idx="103">
                  <c:v>8.33333333333523E-2</c:v>
                </c:pt>
                <c:pt idx="104">
                  <c:v>0.12295081967211299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DC-4725-B479-6C2B24E7F4ED}"/>
            </c:ext>
          </c:extLst>
        </c:ser>
        <c:ser>
          <c:idx val="4"/>
          <c:order val="4"/>
          <c:tx>
            <c:strRef>
              <c:f>Feuil1!$G$1</c:f>
              <c:strCache>
                <c:ptCount val="1"/>
                <c:pt idx="0">
                  <c:v>T2.medium (i-09c19f754a3bc1a96)</c:v>
                </c:pt>
              </c:strCache>
            </c:strRef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Feuil1!$G$5:$G$110</c:f>
              <c:numCache>
                <c:formatCode>General</c:formatCode>
                <c:ptCount val="106"/>
                <c:pt idx="44">
                  <c:v>24.6666666666667</c:v>
                </c:pt>
                <c:pt idx="45">
                  <c:v>20.6666666666667</c:v>
                </c:pt>
                <c:pt idx="46">
                  <c:v>21</c:v>
                </c:pt>
                <c:pt idx="47">
                  <c:v>21.0833333333333</c:v>
                </c:pt>
                <c:pt idx="48">
                  <c:v>21.1666666666667</c:v>
                </c:pt>
                <c:pt idx="49">
                  <c:v>21.0833333333333</c:v>
                </c:pt>
                <c:pt idx="50">
                  <c:v>21.065573770491799</c:v>
                </c:pt>
                <c:pt idx="51">
                  <c:v>21.440677966101699</c:v>
                </c:pt>
                <c:pt idx="52">
                  <c:v>33.9166666666667</c:v>
                </c:pt>
                <c:pt idx="53">
                  <c:v>20.9166666666667</c:v>
                </c:pt>
                <c:pt idx="54">
                  <c:v>20.9166666666666</c:v>
                </c:pt>
                <c:pt idx="55">
                  <c:v>21.0833333333333</c:v>
                </c:pt>
                <c:pt idx="56">
                  <c:v>21.065573770491799</c:v>
                </c:pt>
                <c:pt idx="57">
                  <c:v>21.5254237288136</c:v>
                </c:pt>
                <c:pt idx="58">
                  <c:v>20.8333333333333</c:v>
                </c:pt>
                <c:pt idx="59">
                  <c:v>57.25</c:v>
                </c:pt>
                <c:pt idx="60">
                  <c:v>82.6666666666667</c:v>
                </c:pt>
                <c:pt idx="61">
                  <c:v>66.5</c:v>
                </c:pt>
                <c:pt idx="62">
                  <c:v>21.3333333333334</c:v>
                </c:pt>
                <c:pt idx="63">
                  <c:v>20.573770491803302</c:v>
                </c:pt>
                <c:pt idx="64">
                  <c:v>21.864406779661</c:v>
                </c:pt>
                <c:pt idx="65">
                  <c:v>20</c:v>
                </c:pt>
                <c:pt idx="66">
                  <c:v>68.305084745762699</c:v>
                </c:pt>
                <c:pt idx="67">
                  <c:v>82.9166666666667</c:v>
                </c:pt>
                <c:pt idx="68">
                  <c:v>21.639344262295101</c:v>
                </c:pt>
                <c:pt idx="69">
                  <c:v>72.372881355932194</c:v>
                </c:pt>
                <c:pt idx="70">
                  <c:v>80.491803278688593</c:v>
                </c:pt>
                <c:pt idx="71">
                  <c:v>82.372881355932194</c:v>
                </c:pt>
                <c:pt idx="72">
                  <c:v>70.327868852459005</c:v>
                </c:pt>
                <c:pt idx="73">
                  <c:v>79.406779661016998</c:v>
                </c:pt>
                <c:pt idx="74">
                  <c:v>74</c:v>
                </c:pt>
                <c:pt idx="75">
                  <c:v>69.75</c:v>
                </c:pt>
                <c:pt idx="76">
                  <c:v>20.327868852459002</c:v>
                </c:pt>
                <c:pt idx="77">
                  <c:v>20.932203389830502</c:v>
                </c:pt>
                <c:pt idx="78">
                  <c:v>21.25</c:v>
                </c:pt>
                <c:pt idx="79">
                  <c:v>15.5833333333334</c:v>
                </c:pt>
                <c:pt idx="80">
                  <c:v>30.4166666666667</c:v>
                </c:pt>
                <c:pt idx="81">
                  <c:v>26.967213114753999</c:v>
                </c:pt>
                <c:pt idx="82">
                  <c:v>0.41666666666666702</c:v>
                </c:pt>
                <c:pt idx="83">
                  <c:v>43.1666666666666</c:v>
                </c:pt>
                <c:pt idx="84">
                  <c:v>51.949152542373</c:v>
                </c:pt>
                <c:pt idx="85">
                  <c:v>50.6666666666666</c:v>
                </c:pt>
                <c:pt idx="86">
                  <c:v>51.6666666666667</c:v>
                </c:pt>
                <c:pt idx="87">
                  <c:v>50.327868852458899</c:v>
                </c:pt>
                <c:pt idx="88">
                  <c:v>50.4166666666667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DC-4725-B479-6C2B24E7F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357072"/>
        <c:axId val="707360352"/>
      </c:lineChart>
      <c:catAx>
        <c:axId val="70735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 sz="1500" b="1"/>
                  <a:t>Time (in 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7360352"/>
        <c:crosses val="autoZero"/>
        <c:auto val="1"/>
        <c:lblAlgn val="ctr"/>
        <c:lblOffset val="100"/>
        <c:noMultiLvlLbl val="0"/>
      </c:catAx>
      <c:valAx>
        <c:axId val="7073603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 sz="1500" b="1"/>
                  <a:t>Load (in percent)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7357072"/>
        <c:crosses val="autoZero"/>
        <c:crossBetween val="between"/>
      </c:valAx>
      <c:valAx>
        <c:axId val="6378736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 sz="1500" b="1"/>
                  <a:t>Number</a:t>
                </a:r>
                <a:r>
                  <a:rPr lang="fr-BE" sz="1500" b="1" baseline="0"/>
                  <a:t> of requests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7870400"/>
        <c:crosses val="max"/>
        <c:crossBetween val="between"/>
      </c:valAx>
      <c:catAx>
        <c:axId val="637870400"/>
        <c:scaling>
          <c:orientation val="minMax"/>
        </c:scaling>
        <c:delete val="1"/>
        <c:axPos val="b"/>
        <c:majorTickMark val="out"/>
        <c:minorTickMark val="none"/>
        <c:tickLblPos val="nextTo"/>
        <c:crossAx val="6378736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23811</xdr:rowOff>
    </xdr:from>
    <xdr:to>
      <xdr:col>24</xdr:col>
      <xdr:colOff>133349</xdr:colOff>
      <xdr:row>32</xdr:row>
      <xdr:rowOff>47625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68B2FAE-3FC3-41D3-8659-BAAB5039D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opLeftCell="A73" workbookViewId="0">
      <selection activeCell="C94" sqref="C94"/>
    </sheetView>
  </sheetViews>
  <sheetFormatPr baseColWidth="10" defaultRowHeight="15"/>
  <cols>
    <col min="1" max="1" width="14.28515625" bestFit="1" customWidth="1"/>
    <col min="2" max="2" width="11.42578125" style="2"/>
    <col min="3" max="3" width="19.42578125" bestFit="1" customWidth="1"/>
    <col min="4" max="4" width="19.7109375" bestFit="1" customWidth="1"/>
    <col min="5" max="5" width="19" bestFit="1" customWidth="1"/>
    <col min="6" max="6" width="18.85546875" bestFit="1" customWidth="1"/>
    <col min="7" max="7" width="19" bestFit="1" customWidth="1"/>
    <col min="8" max="8" width="11.42578125" style="2"/>
  </cols>
  <sheetData>
    <row r="1" spans="1:8">
      <c r="A1" t="s">
        <v>1</v>
      </c>
      <c r="B1" s="2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s="2" t="s">
        <v>12</v>
      </c>
    </row>
    <row r="4" spans="1:8">
      <c r="H4" s="2">
        <v>0</v>
      </c>
    </row>
    <row r="5" spans="1:8">
      <c r="A5" t="s">
        <v>2</v>
      </c>
      <c r="B5" s="2">
        <v>1</v>
      </c>
      <c r="C5" s="1">
        <v>0.500000000000001</v>
      </c>
      <c r="E5">
        <v>0.33333333333333798</v>
      </c>
      <c r="H5" s="2">
        <v>0</v>
      </c>
    </row>
    <row r="6" spans="1:8">
      <c r="B6" s="2">
        <v>2</v>
      </c>
      <c r="C6" s="1">
        <v>0.500000000000001</v>
      </c>
      <c r="E6">
        <v>0.499999999999995</v>
      </c>
      <c r="H6" s="2">
        <v>0</v>
      </c>
    </row>
    <row r="7" spans="1:8">
      <c r="B7" s="2">
        <v>3</v>
      </c>
      <c r="C7" s="1">
        <v>0.499999999999995</v>
      </c>
      <c r="E7">
        <v>0.49180327868852602</v>
      </c>
      <c r="H7" s="2">
        <v>0</v>
      </c>
    </row>
    <row r="8" spans="1:8">
      <c r="B8" s="2">
        <v>4</v>
      </c>
      <c r="C8" s="1">
        <v>0.33333333333333798</v>
      </c>
      <c r="E8">
        <v>0.338983050847456</v>
      </c>
      <c r="H8" s="2">
        <v>0</v>
      </c>
    </row>
    <row r="9" spans="1:8">
      <c r="B9" s="2">
        <v>5</v>
      </c>
      <c r="C9" s="1">
        <v>0.33333333333333198</v>
      </c>
      <c r="E9">
        <v>0.32786885245902098</v>
      </c>
      <c r="H9" s="2">
        <v>0</v>
      </c>
    </row>
    <row r="10" spans="1:8">
      <c r="B10" s="2">
        <v>6</v>
      </c>
      <c r="C10" s="1">
        <v>0.33333333333333198</v>
      </c>
      <c r="E10">
        <v>0.33333333333333198</v>
      </c>
      <c r="H10" s="2">
        <v>0</v>
      </c>
    </row>
    <row r="11" spans="1:8">
      <c r="B11" s="2">
        <v>7</v>
      </c>
      <c r="C11" s="1">
        <v>0.33333333333333198</v>
      </c>
      <c r="E11">
        <v>0.33333333333333198</v>
      </c>
      <c r="H11" s="2">
        <v>0</v>
      </c>
    </row>
    <row r="12" spans="1:8">
      <c r="B12" s="2">
        <v>8</v>
      </c>
      <c r="C12" s="1">
        <v>0.33333333333333198</v>
      </c>
      <c r="E12">
        <v>0.338983050847456</v>
      </c>
      <c r="H12" s="2">
        <v>0</v>
      </c>
    </row>
    <row r="13" spans="1:8">
      <c r="B13" s="2">
        <v>9</v>
      </c>
      <c r="C13" s="1">
        <v>0.32786885245902098</v>
      </c>
      <c r="E13">
        <v>0.33333333333333198</v>
      </c>
      <c r="H13" s="2">
        <v>0</v>
      </c>
    </row>
    <row r="14" spans="1:8">
      <c r="B14" s="2">
        <v>10</v>
      </c>
      <c r="C14" s="1">
        <v>0.338983050847456</v>
      </c>
      <c r="E14">
        <v>0.33333333333333798</v>
      </c>
      <c r="H14" s="2">
        <v>0</v>
      </c>
    </row>
    <row r="15" spans="1:8">
      <c r="A15" t="s">
        <v>33</v>
      </c>
      <c r="B15" s="2">
        <v>11</v>
      </c>
      <c r="C15" s="1">
        <v>0.49180327868852602</v>
      </c>
      <c r="E15">
        <v>0.33333333333333198</v>
      </c>
      <c r="H15" s="2">
        <v>0</v>
      </c>
    </row>
    <row r="16" spans="1:8">
      <c r="B16" s="2">
        <v>12</v>
      </c>
      <c r="C16" s="1">
        <v>0.33333333333333198</v>
      </c>
      <c r="E16">
        <v>0.49180327868852602</v>
      </c>
      <c r="H16" s="2">
        <v>0</v>
      </c>
    </row>
    <row r="17" spans="1:8">
      <c r="B17" s="2">
        <v>13</v>
      </c>
      <c r="C17" s="1">
        <v>0.338983050847456</v>
      </c>
      <c r="E17">
        <v>0.33333333333333198</v>
      </c>
      <c r="H17" s="2">
        <v>670</v>
      </c>
    </row>
    <row r="18" spans="1:8">
      <c r="B18" s="2">
        <v>14</v>
      </c>
      <c r="C18" s="1">
        <v>0.33333333333333198</v>
      </c>
      <c r="E18">
        <v>0.33333333333333198</v>
      </c>
      <c r="H18" s="2">
        <v>1767</v>
      </c>
    </row>
    <row r="19" spans="1:8">
      <c r="A19" t="s">
        <v>4</v>
      </c>
      <c r="B19" s="2">
        <v>15</v>
      </c>
      <c r="C19" s="1">
        <v>25.2459016393443</v>
      </c>
      <c r="E19">
        <v>24.262295081967199</v>
      </c>
      <c r="H19" s="2">
        <v>1776</v>
      </c>
    </row>
    <row r="20" spans="1:8">
      <c r="B20" s="2">
        <v>16</v>
      </c>
      <c r="C20" s="1">
        <v>27.1666666666667</v>
      </c>
      <c r="E20">
        <v>26.8965517241379</v>
      </c>
      <c r="H20" s="2">
        <v>1776</v>
      </c>
    </row>
    <row r="21" spans="1:8">
      <c r="B21" s="2">
        <v>17</v>
      </c>
      <c r="C21" s="1">
        <v>26.6666666666667</v>
      </c>
      <c r="E21">
        <v>27.3333333333333</v>
      </c>
      <c r="H21" s="2">
        <v>2057</v>
      </c>
    </row>
    <row r="22" spans="1:8">
      <c r="B22" s="2">
        <v>18</v>
      </c>
      <c r="C22" s="1">
        <v>26.8333333333333</v>
      </c>
      <c r="E22">
        <v>27.213114754098399</v>
      </c>
      <c r="H22" s="2">
        <v>1762</v>
      </c>
    </row>
    <row r="23" spans="1:8">
      <c r="B23" s="2">
        <v>19</v>
      </c>
      <c r="C23" s="1">
        <v>26.440677966101699</v>
      </c>
      <c r="E23">
        <v>26.6666666666667</v>
      </c>
      <c r="H23" s="2">
        <v>1742</v>
      </c>
    </row>
    <row r="24" spans="1:8">
      <c r="B24" s="2">
        <v>20</v>
      </c>
      <c r="C24" s="1">
        <v>26.8333333333333</v>
      </c>
      <c r="E24">
        <v>26.5</v>
      </c>
      <c r="H24" s="2">
        <v>1372</v>
      </c>
    </row>
    <row r="25" spans="1:8">
      <c r="B25" s="2">
        <v>21</v>
      </c>
      <c r="C25" s="1">
        <v>25.6666666666667</v>
      </c>
      <c r="E25">
        <v>25.7627118644068</v>
      </c>
      <c r="H25" s="2">
        <v>2158</v>
      </c>
    </row>
    <row r="26" spans="1:8">
      <c r="B26" s="2">
        <v>22</v>
      </c>
      <c r="C26" s="1">
        <v>27</v>
      </c>
      <c r="E26">
        <v>26.721311475409902</v>
      </c>
      <c r="H26" s="2">
        <v>1365</v>
      </c>
    </row>
    <row r="27" spans="1:8">
      <c r="B27" s="2">
        <v>23</v>
      </c>
      <c r="C27" s="1">
        <v>27</v>
      </c>
      <c r="E27">
        <v>27.118644067796598</v>
      </c>
      <c r="H27" s="2">
        <v>2193</v>
      </c>
    </row>
    <row r="28" spans="1:8">
      <c r="B28" s="2">
        <v>24</v>
      </c>
      <c r="C28" s="1">
        <v>26.6666666666667</v>
      </c>
      <c r="E28">
        <v>26.885245901639301</v>
      </c>
      <c r="H28" s="2">
        <v>1766</v>
      </c>
    </row>
    <row r="29" spans="1:8">
      <c r="B29" s="2">
        <v>25</v>
      </c>
      <c r="C29" s="1">
        <v>27</v>
      </c>
      <c r="E29">
        <v>27.1666666666667</v>
      </c>
      <c r="H29" s="2">
        <v>1778</v>
      </c>
    </row>
    <row r="30" spans="1:8">
      <c r="A30" t="s">
        <v>34</v>
      </c>
      <c r="B30" s="2">
        <v>26</v>
      </c>
      <c r="C30" s="1">
        <v>26.885245901639401</v>
      </c>
      <c r="E30">
        <v>26.8333333333333</v>
      </c>
      <c r="H30" s="2">
        <v>1774</v>
      </c>
    </row>
    <row r="31" spans="1:8">
      <c r="B31" s="2">
        <v>27</v>
      </c>
      <c r="C31" s="1">
        <v>26.6666666666667</v>
      </c>
      <c r="E31">
        <v>26.5</v>
      </c>
      <c r="H31" s="2">
        <v>1213</v>
      </c>
    </row>
    <row r="32" spans="1:8">
      <c r="B32" s="2">
        <v>28</v>
      </c>
      <c r="C32" s="1">
        <v>26.6666666666667</v>
      </c>
      <c r="E32">
        <v>26.9491525423729</v>
      </c>
      <c r="H32" s="2">
        <v>2891</v>
      </c>
    </row>
    <row r="33" spans="1:8">
      <c r="B33" s="2">
        <v>29</v>
      </c>
      <c r="C33" s="1">
        <v>26.8333333333333</v>
      </c>
      <c r="E33">
        <v>27.0491803278688</v>
      </c>
      <c r="H33" s="2">
        <v>3718</v>
      </c>
    </row>
    <row r="34" spans="1:8">
      <c r="A34" t="s">
        <v>5</v>
      </c>
      <c r="B34" s="2">
        <v>30</v>
      </c>
      <c r="C34" s="1">
        <v>42.8333333333333</v>
      </c>
      <c r="E34">
        <v>42.1666666666667</v>
      </c>
      <c r="H34" s="2">
        <v>1192</v>
      </c>
    </row>
    <row r="35" spans="1:8">
      <c r="B35" s="2">
        <v>31</v>
      </c>
      <c r="C35" s="1">
        <v>49.1666666666667</v>
      </c>
      <c r="E35">
        <v>49.8333333333334</v>
      </c>
      <c r="H35" s="2">
        <v>5494</v>
      </c>
    </row>
    <row r="36" spans="1:8">
      <c r="B36" s="2">
        <v>32</v>
      </c>
      <c r="C36" s="1">
        <v>51.5254237288136</v>
      </c>
      <c r="E36">
        <v>51.475409836065502</v>
      </c>
      <c r="H36" s="2">
        <v>1266</v>
      </c>
    </row>
    <row r="37" spans="1:8">
      <c r="B37" s="2">
        <v>33</v>
      </c>
      <c r="C37" s="1">
        <v>52.1666666666667</v>
      </c>
      <c r="E37">
        <v>52.033898305084698</v>
      </c>
      <c r="H37" s="2">
        <v>5123</v>
      </c>
    </row>
    <row r="38" spans="1:8">
      <c r="B38" s="2">
        <v>34</v>
      </c>
      <c r="C38" s="1">
        <v>50.1666666666666</v>
      </c>
      <c r="E38">
        <v>50.508474576271198</v>
      </c>
      <c r="H38" s="2">
        <v>1361</v>
      </c>
    </row>
    <row r="39" spans="1:8">
      <c r="B39" s="2">
        <v>35</v>
      </c>
      <c r="C39" s="1">
        <v>49.508196721311499</v>
      </c>
      <c r="E39">
        <v>49.016393442622899</v>
      </c>
      <c r="H39" s="2">
        <v>5027</v>
      </c>
    </row>
    <row r="40" spans="1:8">
      <c r="B40" s="2">
        <v>36</v>
      </c>
      <c r="C40" s="1">
        <v>50.8333333333333</v>
      </c>
      <c r="E40">
        <v>49.672131147541002</v>
      </c>
      <c r="H40" s="2">
        <v>1720</v>
      </c>
    </row>
    <row r="41" spans="1:8">
      <c r="B41" s="2">
        <v>37</v>
      </c>
      <c r="C41" s="1">
        <v>49.661016949152597</v>
      </c>
      <c r="E41">
        <v>49.827586206896598</v>
      </c>
      <c r="H41" s="2">
        <v>3023</v>
      </c>
    </row>
    <row r="42" spans="1:8">
      <c r="B42" s="2">
        <v>38</v>
      </c>
      <c r="C42" s="1">
        <v>50.655737704918103</v>
      </c>
      <c r="E42">
        <v>49.672131147540902</v>
      </c>
      <c r="H42" s="2">
        <v>5243</v>
      </c>
    </row>
    <row r="43" spans="1:8">
      <c r="B43" s="2">
        <v>39</v>
      </c>
      <c r="C43" s="1">
        <v>53.7288135593219</v>
      </c>
      <c r="E43">
        <v>53.3333333333333</v>
      </c>
      <c r="H43" s="2">
        <v>1717</v>
      </c>
    </row>
    <row r="44" spans="1:8">
      <c r="B44" s="2">
        <v>40</v>
      </c>
      <c r="C44" s="1">
        <v>51.475409836065701</v>
      </c>
      <c r="E44">
        <v>51.864406779661003</v>
      </c>
      <c r="H44" s="2">
        <v>4867</v>
      </c>
    </row>
    <row r="45" spans="1:8">
      <c r="A45" t="s">
        <v>35</v>
      </c>
      <c r="B45" s="2">
        <v>41</v>
      </c>
      <c r="C45" s="1">
        <v>51.5</v>
      </c>
      <c r="E45">
        <v>50.161290322580697</v>
      </c>
      <c r="H45" s="2">
        <v>1834</v>
      </c>
    </row>
    <row r="46" spans="1:8">
      <c r="B46" s="2">
        <v>42</v>
      </c>
      <c r="C46" s="1">
        <v>50.6666666666666</v>
      </c>
      <c r="E46">
        <v>50.677966101694899</v>
      </c>
      <c r="H46" s="2">
        <v>3166</v>
      </c>
    </row>
    <row r="47" spans="1:8">
      <c r="B47" s="2">
        <v>43</v>
      </c>
      <c r="C47" s="1">
        <v>50.508474576271098</v>
      </c>
      <c r="E47">
        <v>50.499999999999901</v>
      </c>
      <c r="H47" s="2">
        <v>4187</v>
      </c>
    </row>
    <row r="48" spans="1:8">
      <c r="B48" s="2">
        <v>44</v>
      </c>
      <c r="C48" s="1">
        <v>50.163934426229503</v>
      </c>
      <c r="E48">
        <v>50.508474576271297</v>
      </c>
      <c r="H48" s="2">
        <v>2874</v>
      </c>
    </row>
    <row r="49" spans="1:8">
      <c r="A49" t="s">
        <v>6</v>
      </c>
      <c r="B49" s="2">
        <v>45</v>
      </c>
      <c r="C49" s="1">
        <v>34.915254237288202</v>
      </c>
      <c r="E49">
        <v>34.262295081967203</v>
      </c>
      <c r="G49">
        <v>24.6666666666667</v>
      </c>
      <c r="H49" s="2">
        <v>4830</v>
      </c>
    </row>
    <row r="50" spans="1:8">
      <c r="B50" s="2">
        <v>46</v>
      </c>
      <c r="C50" s="1">
        <v>37.5</v>
      </c>
      <c r="E50">
        <v>37.1666666666666</v>
      </c>
      <c r="G50">
        <v>20.6666666666667</v>
      </c>
      <c r="H50" s="2">
        <v>3841</v>
      </c>
    </row>
    <row r="51" spans="1:8">
      <c r="B51" s="2">
        <v>47</v>
      </c>
      <c r="C51" s="1">
        <v>37.1666666666666</v>
      </c>
      <c r="E51">
        <v>37.288135593220296</v>
      </c>
      <c r="G51">
        <v>21</v>
      </c>
      <c r="H51" s="2">
        <v>3854</v>
      </c>
    </row>
    <row r="52" spans="1:8">
      <c r="B52" s="2">
        <v>48</v>
      </c>
      <c r="C52" s="1">
        <v>36.885245901639301</v>
      </c>
      <c r="E52">
        <v>36.721311475409998</v>
      </c>
      <c r="G52">
        <v>21.0833333333333</v>
      </c>
      <c r="H52" s="2">
        <v>3826</v>
      </c>
    </row>
    <row r="53" spans="1:8">
      <c r="B53" s="2">
        <v>49</v>
      </c>
      <c r="C53" s="1">
        <v>37.6666666666667</v>
      </c>
      <c r="E53">
        <v>37.999999999999901</v>
      </c>
      <c r="G53">
        <v>21.1666666666667</v>
      </c>
      <c r="H53" s="2">
        <v>3862</v>
      </c>
    </row>
    <row r="54" spans="1:8">
      <c r="B54" s="2">
        <v>50</v>
      </c>
      <c r="C54" s="1">
        <v>38.000000000000099</v>
      </c>
      <c r="E54">
        <v>37.5</v>
      </c>
      <c r="G54">
        <v>21.0833333333333</v>
      </c>
      <c r="H54" s="2">
        <v>2492</v>
      </c>
    </row>
    <row r="55" spans="1:8">
      <c r="B55" s="2">
        <v>51</v>
      </c>
      <c r="C55" s="1">
        <v>37.666666666666501</v>
      </c>
      <c r="E55">
        <v>37.000000000000099</v>
      </c>
      <c r="G55">
        <v>21.065573770491799</v>
      </c>
      <c r="H55" s="2">
        <v>5436</v>
      </c>
    </row>
    <row r="56" spans="1:8">
      <c r="B56" s="2">
        <v>52</v>
      </c>
      <c r="C56" s="1">
        <v>38.166666666666799</v>
      </c>
      <c r="E56">
        <v>37.5</v>
      </c>
      <c r="G56">
        <v>21.440677966101699</v>
      </c>
      <c r="H56" s="2">
        <v>4081</v>
      </c>
    </row>
    <row r="57" spans="1:8">
      <c r="B57" s="2">
        <v>53</v>
      </c>
      <c r="C57" s="1">
        <v>53.499999999999901</v>
      </c>
      <c r="E57">
        <v>54.1666666666667</v>
      </c>
      <c r="G57">
        <v>33.9166666666667</v>
      </c>
      <c r="H57" s="2">
        <v>3834</v>
      </c>
    </row>
    <row r="58" spans="1:8">
      <c r="B58" s="2">
        <v>54</v>
      </c>
      <c r="C58" s="1">
        <v>37.457627118644098</v>
      </c>
      <c r="E58">
        <v>37.118644067796602</v>
      </c>
      <c r="G58">
        <v>20.9166666666667</v>
      </c>
      <c r="H58" s="2">
        <v>5283</v>
      </c>
    </row>
    <row r="59" spans="1:8">
      <c r="B59" s="2">
        <v>55</v>
      </c>
      <c r="C59" s="1">
        <v>37.258064516129103</v>
      </c>
      <c r="E59">
        <v>37.5</v>
      </c>
      <c r="G59">
        <v>20.9166666666666</v>
      </c>
      <c r="H59" s="2">
        <v>3631</v>
      </c>
    </row>
    <row r="60" spans="1:8">
      <c r="A60" t="s">
        <v>36</v>
      </c>
      <c r="B60" s="2">
        <v>56</v>
      </c>
      <c r="C60" s="1">
        <v>37.241379310344897</v>
      </c>
      <c r="E60">
        <v>36.999999999999901</v>
      </c>
      <c r="G60">
        <v>21.0833333333333</v>
      </c>
      <c r="H60" s="2">
        <v>2294</v>
      </c>
    </row>
    <row r="61" spans="1:8">
      <c r="B61" s="2">
        <v>57</v>
      </c>
      <c r="C61" s="1">
        <v>37.5</v>
      </c>
      <c r="E61">
        <v>36.065573770491802</v>
      </c>
      <c r="G61">
        <v>21.065573770491799</v>
      </c>
      <c r="H61" s="2">
        <v>3996</v>
      </c>
    </row>
    <row r="62" spans="1:8">
      <c r="B62" s="2">
        <v>58</v>
      </c>
      <c r="C62" s="1">
        <v>37.377049180328001</v>
      </c>
      <c r="E62">
        <v>36.949152542372801</v>
      </c>
      <c r="G62">
        <v>21.5254237288136</v>
      </c>
      <c r="H62" s="2">
        <v>3477</v>
      </c>
    </row>
    <row r="63" spans="1:8">
      <c r="B63" s="2">
        <v>59</v>
      </c>
      <c r="C63" s="1">
        <v>37.5</v>
      </c>
      <c r="E63">
        <v>36.6666666666667</v>
      </c>
      <c r="G63">
        <v>20.8333333333333</v>
      </c>
      <c r="H63" s="2">
        <v>11820</v>
      </c>
    </row>
    <row r="64" spans="1:8">
      <c r="A64" t="s">
        <v>7</v>
      </c>
      <c r="B64" s="2">
        <v>60</v>
      </c>
      <c r="C64" s="1">
        <v>73.559322033898098</v>
      </c>
      <c r="E64">
        <v>71.311475409836106</v>
      </c>
      <c r="G64">
        <v>57.25</v>
      </c>
      <c r="H64" s="2">
        <v>11931</v>
      </c>
    </row>
    <row r="65" spans="1:8">
      <c r="B65" s="2">
        <v>61</v>
      </c>
      <c r="C65" s="1">
        <v>99.016393442623098</v>
      </c>
      <c r="E65">
        <v>99.1666666666667</v>
      </c>
      <c r="G65">
        <v>82.6666666666667</v>
      </c>
      <c r="H65" s="2">
        <v>6283</v>
      </c>
    </row>
    <row r="66" spans="1:8">
      <c r="B66" s="2">
        <v>62</v>
      </c>
      <c r="C66" s="1">
        <v>77.288135593220204</v>
      </c>
      <c r="E66">
        <v>77.333333333333499</v>
      </c>
      <c r="G66">
        <v>66.5</v>
      </c>
      <c r="H66" s="2">
        <v>5461</v>
      </c>
    </row>
    <row r="67" spans="1:8">
      <c r="A67" t="s">
        <v>8</v>
      </c>
      <c r="B67" s="2">
        <v>63</v>
      </c>
      <c r="C67" s="1">
        <v>37.000000000000099</v>
      </c>
      <c r="E67">
        <v>37.333333333333499</v>
      </c>
      <c r="G67">
        <v>21.3333333333334</v>
      </c>
      <c r="H67" s="2">
        <v>1356</v>
      </c>
    </row>
    <row r="68" spans="1:8">
      <c r="B68" s="2">
        <v>64</v>
      </c>
      <c r="C68" s="1">
        <v>37.049180327868697</v>
      </c>
      <c r="E68">
        <v>37.333333333333101</v>
      </c>
      <c r="G68">
        <v>20.573770491803302</v>
      </c>
      <c r="H68" s="2">
        <v>4834</v>
      </c>
    </row>
    <row r="69" spans="1:8">
      <c r="B69" s="2">
        <v>65</v>
      </c>
      <c r="C69" s="1">
        <v>37.000000000000099</v>
      </c>
      <c r="E69">
        <v>37.333333333333499</v>
      </c>
      <c r="G69">
        <v>21.864406779661</v>
      </c>
      <c r="H69" s="2">
        <v>4031</v>
      </c>
    </row>
    <row r="70" spans="1:8">
      <c r="B70" s="2">
        <v>66</v>
      </c>
      <c r="C70" s="1">
        <v>36.833333333333599</v>
      </c>
      <c r="E70">
        <v>37.288135593220296</v>
      </c>
      <c r="G70">
        <v>20</v>
      </c>
      <c r="H70" s="2">
        <v>11805</v>
      </c>
    </row>
    <row r="71" spans="1:8">
      <c r="A71" t="s">
        <v>7</v>
      </c>
      <c r="B71" s="2">
        <v>67</v>
      </c>
      <c r="C71" s="1">
        <v>82.203389830508499</v>
      </c>
      <c r="E71">
        <v>81.833333333333201</v>
      </c>
      <c r="G71">
        <v>68.305084745762699</v>
      </c>
      <c r="H71" s="2">
        <v>8567</v>
      </c>
    </row>
    <row r="72" spans="1:8">
      <c r="B72" s="2">
        <v>68</v>
      </c>
      <c r="C72" s="1">
        <v>99.6666666666666</v>
      </c>
      <c r="E72">
        <v>98.852459016393396</v>
      </c>
      <c r="G72">
        <v>82.9166666666667</v>
      </c>
      <c r="H72" s="2">
        <v>9139</v>
      </c>
    </row>
    <row r="73" spans="1:8">
      <c r="B73" s="2">
        <v>69</v>
      </c>
      <c r="C73" s="1">
        <v>35.245901639344297</v>
      </c>
      <c r="E73">
        <v>34.1666666666667</v>
      </c>
      <c r="G73">
        <v>21.639344262295101</v>
      </c>
      <c r="H73" s="2">
        <v>8639</v>
      </c>
    </row>
    <row r="74" spans="1:8">
      <c r="B74" s="2">
        <v>70</v>
      </c>
      <c r="C74" s="1">
        <v>87.1666666666666</v>
      </c>
      <c r="E74">
        <v>87.666666666666899</v>
      </c>
      <c r="G74">
        <v>72.372881355932194</v>
      </c>
      <c r="H74" s="2">
        <v>11513</v>
      </c>
    </row>
    <row r="75" spans="1:8">
      <c r="A75" t="s">
        <v>37</v>
      </c>
      <c r="B75" s="2">
        <v>71</v>
      </c>
      <c r="C75" s="1">
        <v>98.3333333333333</v>
      </c>
      <c r="E75">
        <v>99.1666666666667</v>
      </c>
      <c r="G75">
        <v>80.491803278688593</v>
      </c>
      <c r="H75" s="2">
        <v>10410</v>
      </c>
    </row>
    <row r="76" spans="1:8">
      <c r="B76" s="2">
        <v>72</v>
      </c>
      <c r="C76" s="1">
        <v>93.728813559322006</v>
      </c>
      <c r="E76">
        <v>97.627118644067593</v>
      </c>
      <c r="G76">
        <v>82.372881355932194</v>
      </c>
      <c r="H76" s="2">
        <v>4966</v>
      </c>
    </row>
    <row r="77" spans="1:8">
      <c r="B77" s="2">
        <v>73</v>
      </c>
      <c r="C77" s="1">
        <v>6.6666666666666696</v>
      </c>
      <c r="E77">
        <v>10.3278688524589</v>
      </c>
      <c r="G77">
        <v>70.327868852459005</v>
      </c>
      <c r="H77" s="2">
        <v>10520</v>
      </c>
    </row>
    <row r="78" spans="1:8">
      <c r="B78" s="2">
        <v>74</v>
      </c>
      <c r="C78" s="1">
        <v>3.6666666666667398</v>
      </c>
      <c r="E78">
        <v>16.333333333333599</v>
      </c>
      <c r="G78">
        <v>79.406779661016998</v>
      </c>
      <c r="H78" s="2">
        <v>11119</v>
      </c>
    </row>
    <row r="79" spans="1:8">
      <c r="B79" s="2">
        <v>75</v>
      </c>
      <c r="C79" s="1">
        <v>2.8333333333334099</v>
      </c>
      <c r="D79">
        <v>42.3333333333333</v>
      </c>
      <c r="E79">
        <v>3.8983050847456902</v>
      </c>
      <c r="G79">
        <v>74</v>
      </c>
      <c r="H79" s="2">
        <v>5538</v>
      </c>
    </row>
    <row r="80" spans="1:8">
      <c r="B80" s="2">
        <v>76</v>
      </c>
      <c r="C80" s="1">
        <v>14.500000000000099</v>
      </c>
      <c r="D80">
        <v>39.5416666666667</v>
      </c>
      <c r="E80">
        <v>4.7540983606555098</v>
      </c>
      <c r="G80">
        <v>69.75</v>
      </c>
      <c r="H80" s="2">
        <v>1771</v>
      </c>
    </row>
    <row r="81" spans="1:8">
      <c r="A81" t="s">
        <v>8</v>
      </c>
      <c r="B81" s="2">
        <v>77</v>
      </c>
      <c r="C81" s="1">
        <v>4.7540983606555098</v>
      </c>
      <c r="D81">
        <v>9.5</v>
      </c>
      <c r="E81">
        <v>4.6666666666669698</v>
      </c>
      <c r="G81">
        <v>20.327868852459002</v>
      </c>
      <c r="H81" s="2">
        <v>2200</v>
      </c>
    </row>
    <row r="82" spans="1:8">
      <c r="B82" s="2">
        <v>78</v>
      </c>
      <c r="C82" s="1">
        <v>5</v>
      </c>
      <c r="D82">
        <v>9.875</v>
      </c>
      <c r="E82">
        <v>4.9152542372878996</v>
      </c>
      <c r="G82">
        <v>20.932203389830502</v>
      </c>
      <c r="H82" s="2">
        <v>3968</v>
      </c>
    </row>
    <row r="83" spans="1:8">
      <c r="B83" s="2">
        <v>79</v>
      </c>
      <c r="C83" s="1">
        <v>4.8333333333334796</v>
      </c>
      <c r="D83">
        <v>10.163934426229501</v>
      </c>
      <c r="E83">
        <v>5</v>
      </c>
      <c r="G83">
        <v>21.25</v>
      </c>
      <c r="H83" s="2">
        <v>1750</v>
      </c>
    </row>
    <row r="84" spans="1:8">
      <c r="B84" s="2">
        <v>80</v>
      </c>
      <c r="C84" s="1">
        <v>3.3333333333333299</v>
      </c>
      <c r="D84">
        <v>7.2457627118644199</v>
      </c>
      <c r="E84">
        <v>3.27868852459016</v>
      </c>
      <c r="G84">
        <v>15.5833333333334</v>
      </c>
      <c r="H84" s="2">
        <v>6099</v>
      </c>
    </row>
    <row r="85" spans="1:8">
      <c r="A85" t="s">
        <v>10</v>
      </c>
      <c r="B85" s="2">
        <v>81</v>
      </c>
      <c r="C85" s="1">
        <v>4.9152542372878996</v>
      </c>
      <c r="D85">
        <v>15</v>
      </c>
      <c r="E85">
        <v>4.9152542372882904</v>
      </c>
      <c r="G85">
        <v>30.4166666666667</v>
      </c>
      <c r="H85" s="2">
        <v>814</v>
      </c>
    </row>
    <row r="86" spans="1:8">
      <c r="B86" s="2">
        <v>82</v>
      </c>
      <c r="C86" s="1">
        <v>4.6666666666669698</v>
      </c>
      <c r="D86">
        <v>13.25</v>
      </c>
      <c r="E86">
        <v>4.5901639344261502</v>
      </c>
      <c r="G86">
        <v>26.967213114753999</v>
      </c>
      <c r="H86" s="2">
        <v>1596</v>
      </c>
    </row>
    <row r="87" spans="1:8">
      <c r="B87" s="2">
        <v>83</v>
      </c>
      <c r="C87" s="1">
        <v>0.49999999999992401</v>
      </c>
      <c r="D87">
        <v>0.16666666666668101</v>
      </c>
      <c r="E87">
        <v>0.50847457627110904</v>
      </c>
      <c r="G87">
        <v>0.41666666666666702</v>
      </c>
      <c r="H87" s="2">
        <v>7384</v>
      </c>
    </row>
    <row r="88" spans="1:8">
      <c r="A88" t="s">
        <v>11</v>
      </c>
      <c r="B88" s="2">
        <v>84</v>
      </c>
      <c r="C88" s="1">
        <v>18.360655737704999</v>
      </c>
      <c r="D88">
        <v>20.8333333333333</v>
      </c>
      <c r="E88">
        <v>4.0983606557377001</v>
      </c>
      <c r="G88">
        <v>43.1666666666666</v>
      </c>
      <c r="H88" s="2">
        <v>9457</v>
      </c>
    </row>
    <row r="89" spans="1:8">
      <c r="B89" s="2">
        <v>85</v>
      </c>
      <c r="C89" s="1">
        <v>5</v>
      </c>
      <c r="D89">
        <v>26</v>
      </c>
      <c r="E89">
        <v>4.8333333333334796</v>
      </c>
      <c r="G89">
        <v>51.949152542373</v>
      </c>
      <c r="H89" s="2">
        <v>7070</v>
      </c>
    </row>
    <row r="90" spans="1:8">
      <c r="A90" t="s">
        <v>38</v>
      </c>
      <c r="B90" s="2">
        <v>86</v>
      </c>
      <c r="C90" s="1">
        <v>4.8333333333331101</v>
      </c>
      <c r="D90">
        <v>25.25</v>
      </c>
      <c r="E90">
        <v>5.0847457627118597</v>
      </c>
      <c r="G90">
        <v>50.6666666666666</v>
      </c>
      <c r="H90" s="2">
        <v>7215</v>
      </c>
    </row>
    <row r="91" spans="1:8">
      <c r="B91" s="2">
        <v>87</v>
      </c>
      <c r="C91" s="1">
        <v>4.8333333333334796</v>
      </c>
      <c r="D91">
        <v>25.5416666666667</v>
      </c>
      <c r="E91">
        <v>4.8333333333331101</v>
      </c>
      <c r="G91">
        <v>51.6666666666667</v>
      </c>
      <c r="H91" s="2">
        <v>7188</v>
      </c>
    </row>
    <row r="92" spans="1:8">
      <c r="B92" s="2">
        <v>88</v>
      </c>
      <c r="C92" s="1">
        <v>5</v>
      </c>
      <c r="D92">
        <v>25.625</v>
      </c>
      <c r="E92">
        <v>5</v>
      </c>
      <c r="G92">
        <v>50.327868852458899</v>
      </c>
      <c r="H92" s="2">
        <v>5029</v>
      </c>
    </row>
    <row r="93" spans="1:8">
      <c r="B93" s="2">
        <v>89</v>
      </c>
      <c r="C93" s="1">
        <v>4.9152542372878996</v>
      </c>
      <c r="D93">
        <v>25.2459016393443</v>
      </c>
      <c r="E93">
        <v>4.9180327868852496</v>
      </c>
      <c r="G93">
        <v>50.4166666666667</v>
      </c>
      <c r="H93" s="2">
        <v>16468</v>
      </c>
    </row>
    <row r="94" spans="1:8">
      <c r="B94" s="2">
        <v>90</v>
      </c>
      <c r="D94">
        <v>53.177966101694899</v>
      </c>
      <c r="F94">
        <v>33.2916666666667</v>
      </c>
      <c r="H94" s="2">
        <v>12515</v>
      </c>
    </row>
    <row r="95" spans="1:8">
      <c r="B95" s="2">
        <v>91</v>
      </c>
      <c r="D95">
        <v>46.8333333333333</v>
      </c>
      <c r="F95">
        <v>46.106557377049199</v>
      </c>
      <c r="H95" s="2">
        <v>12925</v>
      </c>
    </row>
    <row r="96" spans="1:8">
      <c r="B96" s="2">
        <v>92</v>
      </c>
      <c r="D96">
        <v>47.6666666666667</v>
      </c>
      <c r="F96">
        <v>46.3983050847458</v>
      </c>
      <c r="H96" s="2">
        <v>8062</v>
      </c>
    </row>
    <row r="97" spans="1:8">
      <c r="B97" s="2">
        <v>93</v>
      </c>
      <c r="D97">
        <v>47.5416666666666</v>
      </c>
      <c r="F97">
        <v>47.7916666666667</v>
      </c>
      <c r="H97" s="2">
        <v>11767</v>
      </c>
    </row>
    <row r="98" spans="1:8">
      <c r="B98" s="2">
        <v>94</v>
      </c>
      <c r="D98">
        <v>47.750000000000099</v>
      </c>
      <c r="F98">
        <v>47.125</v>
      </c>
      <c r="H98" s="2">
        <v>3319</v>
      </c>
    </row>
    <row r="99" spans="1:8">
      <c r="A99" t="s">
        <v>9</v>
      </c>
      <c r="B99" s="2">
        <v>95</v>
      </c>
      <c r="D99">
        <v>22.991803278688501</v>
      </c>
      <c r="F99">
        <v>23.75</v>
      </c>
      <c r="H99" s="2">
        <v>0</v>
      </c>
    </row>
    <row r="100" spans="1:8">
      <c r="B100" s="2">
        <v>96</v>
      </c>
      <c r="D100">
        <v>0.169491525423767</v>
      </c>
      <c r="F100">
        <v>0.166666666666657</v>
      </c>
      <c r="H100" s="2">
        <v>0</v>
      </c>
    </row>
    <row r="101" spans="1:8">
      <c r="B101" s="2">
        <v>97</v>
      </c>
      <c r="D101">
        <v>8.33333333333523E-2</v>
      </c>
      <c r="F101">
        <v>8.33333333333523E-2</v>
      </c>
      <c r="H101" s="2">
        <v>0</v>
      </c>
    </row>
    <row r="102" spans="1:8">
      <c r="B102" s="2">
        <v>98</v>
      </c>
      <c r="D102">
        <v>8.33333333332575E-2</v>
      </c>
      <c r="F102">
        <v>0.124999999999981</v>
      </c>
      <c r="H102" s="2">
        <v>0</v>
      </c>
    </row>
    <row r="103" spans="1:8">
      <c r="B103" s="2">
        <v>99</v>
      </c>
      <c r="D103">
        <v>8.33333333333523E-2</v>
      </c>
      <c r="F103">
        <v>8.33333333333523E-2</v>
      </c>
      <c r="H103" s="2">
        <v>0</v>
      </c>
    </row>
    <row r="104" spans="1:8">
      <c r="B104" s="2">
        <v>100</v>
      </c>
      <c r="D104">
        <v>8.33333333333523E-2</v>
      </c>
      <c r="F104">
        <v>8.3333333333304893E-2</v>
      </c>
      <c r="H104" s="2">
        <v>0</v>
      </c>
    </row>
    <row r="105" spans="1:8">
      <c r="A105" t="s">
        <v>39</v>
      </c>
      <c r="B105" s="2">
        <v>101</v>
      </c>
      <c r="D105">
        <v>8.33333333333523E-2</v>
      </c>
      <c r="F105">
        <v>8.33333333333523E-2</v>
      </c>
      <c r="H105" s="2">
        <v>0</v>
      </c>
    </row>
    <row r="106" spans="1:8">
      <c r="B106" s="2">
        <v>102</v>
      </c>
      <c r="D106">
        <v>4.0983606557339798E-2</v>
      </c>
      <c r="F106">
        <v>0.124999999999981</v>
      </c>
      <c r="H106" s="2">
        <v>0</v>
      </c>
    </row>
    <row r="107" spans="1:8">
      <c r="B107" s="2">
        <v>103</v>
      </c>
      <c r="D107">
        <v>0.12711864406777701</v>
      </c>
      <c r="F107">
        <v>8.33333333333523E-2</v>
      </c>
      <c r="H107" s="2">
        <v>0</v>
      </c>
    </row>
    <row r="108" spans="1:8">
      <c r="B108" s="2">
        <v>104</v>
      </c>
      <c r="D108">
        <v>4.1666666666723501E-2</v>
      </c>
      <c r="F108">
        <v>8.33333333333523E-2</v>
      </c>
      <c r="H108" s="2">
        <v>0</v>
      </c>
    </row>
    <row r="109" spans="1:8">
      <c r="B109" s="2">
        <v>105</v>
      </c>
      <c r="D109">
        <v>8.33333333333523E-2</v>
      </c>
      <c r="F109">
        <v>0.12295081967211299</v>
      </c>
      <c r="H109" s="2">
        <v>0</v>
      </c>
    </row>
    <row r="110" spans="1:8">
      <c r="B110" s="2">
        <v>106</v>
      </c>
    </row>
    <row r="120" spans="1:1">
      <c r="A12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AA37" sqref="AA37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R10"/>
  <sheetViews>
    <sheetView workbookViewId="0">
      <selection activeCell="C18" sqref="C18"/>
    </sheetView>
  </sheetViews>
  <sheetFormatPr baseColWidth="10" defaultRowHeight="15"/>
  <sheetData>
    <row r="5" spans="3:18" ht="15.75" thickBot="1"/>
    <row r="6" spans="3:18" ht="15.75" thickBot="1">
      <c r="C6" s="3" t="s">
        <v>18</v>
      </c>
      <c r="D6" s="24" t="s">
        <v>19</v>
      </c>
      <c r="E6" s="25"/>
      <c r="F6" s="24" t="s">
        <v>20</v>
      </c>
      <c r="G6" s="26"/>
      <c r="H6" s="25"/>
      <c r="I6" s="24" t="s">
        <v>21</v>
      </c>
      <c r="J6" s="26"/>
      <c r="K6" s="25"/>
      <c r="L6" s="24" t="s">
        <v>22</v>
      </c>
      <c r="M6" s="26"/>
      <c r="N6" s="25"/>
      <c r="O6" s="24" t="s">
        <v>23</v>
      </c>
      <c r="P6" s="26"/>
      <c r="Q6" s="25"/>
      <c r="R6" s="4" t="s">
        <v>24</v>
      </c>
    </row>
    <row r="7" spans="3:18" ht="15.75" thickBot="1">
      <c r="C7" s="5"/>
      <c r="D7" s="6" t="s">
        <v>25</v>
      </c>
      <c r="E7" s="7" t="s">
        <v>26</v>
      </c>
      <c r="F7" s="6" t="s">
        <v>27</v>
      </c>
      <c r="G7" s="8" t="s">
        <v>28</v>
      </c>
      <c r="H7" s="7" t="s">
        <v>29</v>
      </c>
      <c r="I7" s="6" t="s">
        <v>27</v>
      </c>
      <c r="J7" s="8" t="s">
        <v>28</v>
      </c>
      <c r="K7" s="7" t="s">
        <v>29</v>
      </c>
      <c r="L7" s="6" t="s">
        <v>27</v>
      </c>
      <c r="M7" s="8" t="s">
        <v>28</v>
      </c>
      <c r="N7" s="7" t="s">
        <v>29</v>
      </c>
      <c r="O7" s="6" t="s">
        <v>27</v>
      </c>
      <c r="P7" s="8" t="s">
        <v>28</v>
      </c>
      <c r="Q7" s="7" t="s">
        <v>29</v>
      </c>
      <c r="R7" s="9"/>
    </row>
    <row r="8" spans="3:18">
      <c r="C8" s="10" t="s">
        <v>30</v>
      </c>
      <c r="D8" s="11">
        <v>0.29599999999999999</v>
      </c>
      <c r="E8" s="12">
        <v>4.0039999999999999E-2</v>
      </c>
      <c r="F8" s="11">
        <v>1.08</v>
      </c>
      <c r="G8" s="13">
        <v>16.5</v>
      </c>
      <c r="H8" s="12">
        <v>1.64</v>
      </c>
      <c r="I8" s="14">
        <v>0.43099999999999999</v>
      </c>
      <c r="J8" s="13">
        <v>32.5</v>
      </c>
      <c r="K8" s="12">
        <v>0.45900000000000002</v>
      </c>
      <c r="L8" s="11">
        <v>0.42</v>
      </c>
      <c r="M8" s="13">
        <v>23.2</v>
      </c>
      <c r="N8" s="12">
        <v>0.36299999999999999</v>
      </c>
      <c r="O8" s="11">
        <v>2.93E-2</v>
      </c>
      <c r="P8" s="13">
        <v>13.3</v>
      </c>
      <c r="Q8" s="12">
        <v>0.158</v>
      </c>
      <c r="R8" s="15">
        <f>SUM(D8:Q8)</f>
        <v>90.416340000000005</v>
      </c>
    </row>
    <row r="9" spans="3:18">
      <c r="C9" s="16" t="s">
        <v>31</v>
      </c>
      <c r="D9" s="17">
        <v>0.29799999999999999</v>
      </c>
      <c r="E9" s="18">
        <v>4.0340000000000001E-2</v>
      </c>
      <c r="F9" s="17">
        <v>1.1100000000000001</v>
      </c>
      <c r="G9" s="19">
        <v>14.9</v>
      </c>
      <c r="H9" s="18">
        <v>0.16400000000000001</v>
      </c>
      <c r="I9" s="17">
        <v>0.42799999999999999</v>
      </c>
      <c r="J9" s="19">
        <v>25.2</v>
      </c>
      <c r="K9" s="18">
        <v>1.75</v>
      </c>
      <c r="L9" s="17">
        <v>0.25</v>
      </c>
      <c r="M9" s="19">
        <v>19</v>
      </c>
      <c r="N9" s="18">
        <v>0.92700000000000005</v>
      </c>
      <c r="O9" s="17">
        <v>2.9499999999999998E-2</v>
      </c>
      <c r="P9" s="19">
        <v>12.8</v>
      </c>
      <c r="Q9" s="18">
        <v>0.13900000000000001</v>
      </c>
      <c r="R9" s="15">
        <f t="shared" ref="R9:R10" si="0">SUM(D9:Q9)</f>
        <v>77.035839999999993</v>
      </c>
    </row>
    <row r="10" spans="3:18" ht="15.75" thickBot="1">
      <c r="C10" s="20" t="s">
        <v>32</v>
      </c>
      <c r="D10" s="21">
        <v>0.29699999999999999</v>
      </c>
      <c r="E10" s="22">
        <v>4.0039999999999999E-2</v>
      </c>
      <c r="F10" s="21">
        <v>0.23699999999999999</v>
      </c>
      <c r="G10" s="23">
        <v>19.600000000000001</v>
      </c>
      <c r="H10" s="22">
        <v>1.1000000000000001</v>
      </c>
      <c r="I10" s="21">
        <v>0.42899999999999999</v>
      </c>
      <c r="J10" s="23">
        <v>26.4</v>
      </c>
      <c r="K10" s="22">
        <v>1.58</v>
      </c>
      <c r="L10" s="21">
        <v>0.25600000000000001</v>
      </c>
      <c r="M10" s="23">
        <v>19</v>
      </c>
      <c r="N10" s="22">
        <v>0.69899999999999995</v>
      </c>
      <c r="O10" s="21">
        <v>2.93E-2</v>
      </c>
      <c r="P10" s="23">
        <v>13.6</v>
      </c>
      <c r="Q10" s="22">
        <v>0.13900000000000001</v>
      </c>
      <c r="R10" s="15">
        <f t="shared" si="0"/>
        <v>83.40634</v>
      </c>
    </row>
  </sheetData>
  <mergeCells count="5">
    <mergeCell ref="D6:E6"/>
    <mergeCell ref="F6:H6"/>
    <mergeCell ref="I6:K6"/>
    <mergeCell ref="L6:N6"/>
    <mergeCell ref="O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2018-01-05T09:02:18Z</dcterms:created>
  <dcterms:modified xsi:type="dcterms:W3CDTF">2018-01-17T06:16:16Z</dcterms:modified>
</cp:coreProperties>
</file>