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cdc-my.sharepoint.com/personal/qlx6_cdc_gov/Documents/general dynamics - icpi/clusters.teams.workgroups/clusters/hss-kp/dm_sid/forMerge/crosswalk_master/"/>
    </mc:Choice>
  </mc:AlternateContent>
  <xr:revisionPtr revIDLastSave="2" documentId="8_{C59C2685-52DB-49AC-B427-53E955C481AE}" xr6:coauthVersionLast="46" xr6:coauthVersionMax="46" xr10:uidLastSave="{216CAFCB-74DE-47B4-B36A-7D2449AE59AE}"/>
  <bookViews>
    <workbookView xWindow="19090" yWindow="-110" windowWidth="38620" windowHeight="21220" xr2:uid="{00000000-000D-0000-FFFF-FFFF00000000}"/>
  </bookViews>
  <sheets>
    <sheet name="cw_c" sheetId="1" r:id="rId1"/>
    <sheet name="Sheet1" sheetId="2"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tc={9175DA5F-3DE6-4E72-823A-247B2A2F1D00}</author>
    <author>tc={1B1071AD-4F31-4580-AE30-0487AD75BC91}</author>
    <author>tc={BEBCA3E4-0EEB-492E-89D7-BEBBD22468C8}</author>
    <author>tc={3B7AF08E-B2E3-4253-A5BD-D5DE74F416E7}</author>
    <author>tc={6FE53AC0-6FCB-408F-A82D-A1CBF791E1FF}</author>
  </authors>
  <commentList>
    <comment ref="P77" authorId="0" shapeId="0" xr:uid="{9175DA5F-3DE6-4E72-823A-247B2A2F1D00}">
      <text>
        <t>[Threaded comment]
Your version of Excel allows you to read this threaded comment; however, any edits to it will get removed if the file is opened in a newer version of Excel. Learn more: https://go.microsoft.com/fwlink/?linkid=870924
Comment:
    Hey Femi, watch out for 12.3, there have been significant changes made to the question, whith the sub-question wording changing from 2017 to 2019, making almost a different question. Additionally, some responses were added and some were removed. Therefore, this numbering pattern is correct and will align the correct responses to the data on a given year.</t>
      </text>
    </comment>
    <comment ref="J94" authorId="1" shapeId="0" xr:uid="{1B1071AD-4F31-4580-AE30-0487AD75BC91}">
      <text>
        <t>[Threaded comment]
Your version of Excel allows you to read this threaded comment; however, any edits to it will get removed if the file is opened in a newer version of Excel. Learn more: https://go.microsoft.com/fwlink/?linkid=870924
Comment:
    I think this was accedentially added in here</t>
      </text>
    </comment>
    <comment ref="Q159" authorId="2" shapeId="0" xr:uid="{BEBCA3E4-0EEB-492E-89D7-BEBBD22468C8}">
      <text>
        <t>[Threaded comment]
Your version of Excel allows you to read this threaded comment; however, any edits to it will get removed if the file is opened in a newer version of Excel. Learn more: https://go.microsoft.com/fwlink/?linkid=870924
Comment:
    This is the correct way to pull it.</t>
      </text>
    </comment>
    <comment ref="P160" authorId="3" shapeId="0" xr:uid="{3B7AF08E-B2E3-4253-A5BD-D5DE74F416E7}">
      <text>
        <t>[Threaded comment]
Your version of Excel allows you to read this threaded comment; however, any edits to it will get removed if the file is opened in a newer version of Excel. Learn more: https://go.microsoft.com/fwlink/?linkid=870924
Comment:
    These row numbers were misaligned, so UID C.13.6.A was not pulling in, and the extraction started with UID 13.6.A.i. Moved the row numbers up one to reflect the data extraction, but it's not pulling C.13.6.A.ii</t>
      </text>
    </comment>
    <comment ref="F210" authorId="4" shapeId="0" xr:uid="{6FE53AC0-6FCB-408F-A82D-A1CBF791E1FF}">
      <text>
        <t>[Threaded comment]
Your version of Excel allows you to read this threaded comment; however, any edits to it will get removed if the file is opened in a newer version of Excel. Learn more: https://go.microsoft.com/fwlink/?linkid=870924
Comment:
    Rows 211 - 218 are redundent to rows 185 - 193</t>
      </text>
    </comment>
  </commentList>
</comments>
</file>

<file path=xl/sharedStrings.xml><?xml version="1.0" encoding="utf-8"?>
<sst xmlns="http://schemas.openxmlformats.org/spreadsheetml/2006/main" count="4079" uniqueCount="875">
  <si>
    <t>2017_SIDUID</t>
  </si>
  <si>
    <t>2019_SIDUID</t>
  </si>
  <si>
    <t>2021_SIDUID</t>
  </si>
  <si>
    <t>Short_Question</t>
  </si>
  <si>
    <t>Question_Type</t>
  </si>
  <si>
    <t>Temp_ID</t>
  </si>
  <si>
    <t>C.11.1</t>
  </si>
  <si>
    <t>Long-term Financing Strategy for HIV/AIDS</t>
  </si>
  <si>
    <t>Short_Sub_Question</t>
  </si>
  <si>
    <t>C.11.1.A</t>
  </si>
  <si>
    <t>11.1.A Yes, there is a univerisal, comprehensive financing scheme that integrates social health insurance, public subsidies, and national budget provisions for the public health aspects (e.g., disease surveillance). It includes the following (check all that apply): </t>
  </si>
  <si>
    <t>SID_Response_Column_B</t>
  </si>
  <si>
    <t>C.11.1.A.i</t>
  </si>
  <si>
    <t>11.1.A.i ARV's are covered</t>
  </si>
  <si>
    <t>C.11.1.A.ii</t>
  </si>
  <si>
    <t>11.1.A.ii Non-ARV care and treatment is covered</t>
  </si>
  <si>
    <t>C.11.1.A.iii</t>
  </si>
  <si>
    <t>11.1.A.iii Prevention services are covered </t>
  </si>
  <si>
    <t>C.11.1.B</t>
  </si>
  <si>
    <t>11.1.B Yes, there is an affordable health insurance scheme available (check one of the following): </t>
  </si>
  <si>
    <t>C.11.1.B.i</t>
  </si>
  <si>
    <t>11.1.B.i It covers 25% or less of the population</t>
  </si>
  <si>
    <t>C.11.1.B.ii</t>
  </si>
  <si>
    <t>11.1.B.ii It covers 26 to 50% of the population </t>
  </si>
  <si>
    <t>C.11.1.B.iii</t>
  </si>
  <si>
    <t>11.1.B.iii It covers 51% to 75% of the population</t>
  </si>
  <si>
    <t>C.11.1.B.iv</t>
  </si>
  <si>
    <t>11.1.B.iv It covers more than 75% of the population</t>
  </si>
  <si>
    <t>C.11.1.C</t>
  </si>
  <si>
    <t>11.1.C The affordable health insurance scheme in (B.) includes the following the following (check all that apply): </t>
  </si>
  <si>
    <t>C.11.1.C.i</t>
  </si>
  <si>
    <t>11.1.C.i ARV's are covered</t>
  </si>
  <si>
    <t>C.11.1.C.ii</t>
  </si>
  <si>
    <t>11.1.C.ii Non-ARV care and treatment services are covered </t>
  </si>
  <si>
    <t>C.11.1.C.iii</t>
  </si>
  <si>
    <t>11.1.C.iii Prevention services are covered </t>
  </si>
  <si>
    <t>11.1.C.iv It includes public subsidies for the affordability of care </t>
  </si>
  <si>
    <t>C.11.2</t>
  </si>
  <si>
    <t>Domestic Budget</t>
  </si>
  <si>
    <t>C.11.2.A</t>
  </si>
  <si>
    <t>11.2.A There is no explicit funding for HIV/AIDS in the national budget </t>
  </si>
  <si>
    <t>C.11.2.B</t>
  </si>
  <si>
    <t>11.2.B There is explicit HIV/AIDS funding within the national budget</t>
  </si>
  <si>
    <t>C.11.2.B.i</t>
  </si>
  <si>
    <t>11.2.B.i The HIV/AIDS budget is program-based across ministries </t>
  </si>
  <si>
    <t>C.11.2.B.ii</t>
  </si>
  <si>
    <t>11.2.B.ii The budget includes or references indicators of progress toward national HIV/AIDS strategy goals </t>
  </si>
  <si>
    <t>C.11.2.B.iii</t>
  </si>
  <si>
    <t>11.2.B.iii The budget includes specific HIV/AIDS service delivery targets </t>
  </si>
  <si>
    <t>C.11.2.B.iv</t>
  </si>
  <si>
    <t>11.2.B.iv National budget reflects all sources of funding for HIV, including from external donors</t>
  </si>
  <si>
    <t>C.11.3</t>
  </si>
  <si>
    <t>Annual Goals/Targets</t>
  </si>
  <si>
    <t>C.11.3.A</t>
  </si>
  <si>
    <t>11.3.A There are no HIV/AIDS goals/targets articulated in the national budget </t>
  </si>
  <si>
    <t>C.11.3.B</t>
  </si>
  <si>
    <t>11.3.B There are HIV/AIDS goals/targets articulated in the national budget </t>
  </si>
  <si>
    <t>C.11.3.B.i</t>
  </si>
  <si>
    <t>11.3.B.i The goals/targets are measurable</t>
  </si>
  <si>
    <t>C.11.3.B.ii</t>
  </si>
  <si>
    <t>11.3.B.ii Budget items/programs are linked to goals/targets </t>
  </si>
  <si>
    <t>C.11.3.B.iii</t>
  </si>
  <si>
    <t>11.3.B.iii The goals/targets are routinely monitored during budget execution</t>
  </si>
  <si>
    <t>C.11.3.B.iv</t>
  </si>
  <si>
    <t>11.3.B.iv The goals/targets are routinely monitored during the development of the budget </t>
  </si>
  <si>
    <t>C.11.4</t>
  </si>
  <si>
    <t>HIV/AIDS Budget Execution</t>
  </si>
  <si>
    <t>C.11.4.A</t>
  </si>
  <si>
    <t>11.4.A There is no HIV/AIDS budget, or information is not available. </t>
  </si>
  <si>
    <t>C.11.4.B</t>
  </si>
  <si>
    <t>11.4.B 0-49% of budget executed </t>
  </si>
  <si>
    <t>11.4.C 50-69% of budget executed </t>
  </si>
  <si>
    <t>C.11.4.C</t>
  </si>
  <si>
    <t>11.4.D 70-89% of budget executed </t>
  </si>
  <si>
    <t>C.11.4.E</t>
  </si>
  <si>
    <t>11.4.E 90% or greater of budget executed </t>
  </si>
  <si>
    <t>C.11.5</t>
  </si>
  <si>
    <t>Donor Spending</t>
  </si>
  <si>
    <t>C.11.5.A</t>
  </si>
  <si>
    <t>11.5.A Neither the Ministry of Health nor the Ministry of finance routinely collects all donor spending in the health sector or for HIV/AIDS- specific services</t>
  </si>
  <si>
    <t>C.11.5.B</t>
  </si>
  <si>
    <t>11.5.B The Ministry of Health or Ministry of Finance routinely collects all donor spending for only HIV/AIDS-specific services </t>
  </si>
  <si>
    <t>C.11.5.C</t>
  </si>
  <si>
    <t>11.5.C The Ministry of Health or Ministry of Finance routinely collects all donor spending all the entire health sector, including HIV/AIDS-specific services </t>
  </si>
  <si>
    <t>C.11.6</t>
  </si>
  <si>
    <t>Domestic Spending</t>
  </si>
  <si>
    <t>C.11.6.A</t>
  </si>
  <si>
    <t>11.6.A None (0%) is financed with domestic funding </t>
  </si>
  <si>
    <t>C.11.6.B</t>
  </si>
  <si>
    <t>11.6.B Very little (approx. 1-9%) is financed with domestic funding</t>
  </si>
  <si>
    <t>C.11.6.C</t>
  </si>
  <si>
    <t>11.6.C Some (approx. 10-49%) is financed with domestic funding</t>
  </si>
  <si>
    <t>C.11.6.D</t>
  </si>
  <si>
    <t>11.6.D Most (approx. 50-89%) is financed with domestic funding</t>
  </si>
  <si>
    <t>C.11.6.E</t>
  </si>
  <si>
    <t>11.6.E All or almost all (approx. 90%+ is financed with domestic funding)</t>
  </si>
  <si>
    <t>C.11.7</t>
  </si>
  <si>
    <t>Health Budget Execution</t>
  </si>
  <si>
    <t>C.11.7.A</t>
  </si>
  <si>
    <t>11.7.A There is no budget for health or no money was allocated</t>
  </si>
  <si>
    <t>C.11.7.B</t>
  </si>
  <si>
    <t>11.7.B 0-49% of budget executed </t>
  </si>
  <si>
    <t>C.11.7.C</t>
  </si>
  <si>
    <t>11.7.C 50-69% of budget executed </t>
  </si>
  <si>
    <t>C.11.7.D</t>
  </si>
  <si>
    <t>11.7.D 70-89% of budget executed </t>
  </si>
  <si>
    <t>C.11.7.E</t>
  </si>
  <si>
    <t>11.7.E 90% or greater of budget is executed </t>
  </si>
  <si>
    <t>C.11.8</t>
  </si>
  <si>
    <t>Data-Driven Reprogramming</t>
  </si>
  <si>
    <t>C.11.8.A</t>
  </si>
  <si>
    <t>11.8.A There is no system for funding cycle reprogramming</t>
  </si>
  <si>
    <t>C.11.8.B</t>
  </si>
  <si>
    <t>11.8.B There is a policy/system that allows for funding cycle reprogramming, but is seldom used </t>
  </si>
  <si>
    <t>C.11.8.C</t>
  </si>
  <si>
    <t>11.8.C There is a policy/system that allows for funding cycle reprogramming and reprogramming is done per the policy, but not based on data </t>
  </si>
  <si>
    <t>C.11.8.D</t>
  </si>
  <si>
    <t>11.8.D There is a policy/sysem that allows for funding cycle reprogramming and reprogramming is done as per the policy, and is based on data </t>
  </si>
  <si>
    <t>C.12.1</t>
  </si>
  <si>
    <t>Resource Allocation Process</t>
  </si>
  <si>
    <t>C.12.1.A</t>
  </si>
  <si>
    <t>12.1.A The host country government does not use one of the mechanisms to inform allocation of their resources. </t>
  </si>
  <si>
    <t>C.12.1.B</t>
  </si>
  <si>
    <t>12.1.B The host country government does use the following mechanisms to inform the allocation of their resources (check all that apply): </t>
  </si>
  <si>
    <t>C.12.1.B.i</t>
  </si>
  <si>
    <t>12.1.B.i Optima</t>
  </si>
  <si>
    <t>C.12.1.B.ii</t>
  </si>
  <si>
    <t>12.1.B.ii Spectrum (including EPP and Goals)</t>
  </si>
  <si>
    <t>C.12.1.B.iii</t>
  </si>
  <si>
    <t>12.1.B.iii AIDS Epidemic Model (AEM) </t>
  </si>
  <si>
    <t>C.12.1.B.iv</t>
  </si>
  <si>
    <t>12.1.B.iv Modes of Transmission (MOT) Model</t>
  </si>
  <si>
    <t>C.12.1.B.v</t>
  </si>
  <si>
    <t>12.1.B.v Other recognized process or model (specify in notes column) </t>
  </si>
  <si>
    <t>C.12.2</t>
  </si>
  <si>
    <t>Geographic Allocation</t>
  </si>
  <si>
    <t>C.12.2.A</t>
  </si>
  <si>
    <t>12.2.A Information is not available</t>
  </si>
  <si>
    <t>C.12.2.B</t>
  </si>
  <si>
    <t>12.2.B No resources (0%) are targeting the highest burden geographic areas</t>
  </si>
  <si>
    <t>C.12.2.C</t>
  </si>
  <si>
    <t>12.2.C Minimal resources (approx. 1-9%) are targeting the highest burden geographic areas </t>
  </si>
  <si>
    <t>C.12.2.D</t>
  </si>
  <si>
    <t>12.2.D Some resources approx. 10-49%) are targeting the highest burden geographic areas</t>
  </si>
  <si>
    <t>C.12.2.E</t>
  </si>
  <si>
    <t>12.2.E Most resources (approx. 50-89%) are targeting the highest burden geographic areas</t>
  </si>
  <si>
    <t>C.12.2.F</t>
  </si>
  <si>
    <t>12.2.F All or almost all resources (approx. 90%+) are targeting the highest burden geographic areas</t>
  </si>
  <si>
    <t>C.12.3</t>
  </si>
  <si>
    <t>Unit Costs</t>
  </si>
  <si>
    <t>C.12.3.A</t>
  </si>
  <si>
    <t>12.3.A The host country government does not have/use recent expenditure data or cost analysis to estimate unit costs</t>
  </si>
  <si>
    <t>C.12.3.B</t>
  </si>
  <si>
    <t>12.3.B (2017) The host country government uses recent expenditure data or cost analysis to estimate unit costs for (check all that apply):</t>
  </si>
  <si>
    <t>C.12.3.B.i</t>
  </si>
  <si>
    <t>C.12.3.C.i</t>
  </si>
  <si>
    <t>12.3.C.i HIV Testing</t>
  </si>
  <si>
    <t>C.12.3.B.ii</t>
  </si>
  <si>
    <t>C.12.3.C.ii</t>
  </si>
  <si>
    <t>12.3.C.ii Laboratory Testing</t>
  </si>
  <si>
    <t>C.12.3.B.iii</t>
  </si>
  <si>
    <t>C.12.3.C.iii</t>
  </si>
  <si>
    <t>12.3.C.iii ART</t>
  </si>
  <si>
    <t>C.12.3.B.iv</t>
  </si>
  <si>
    <t>C.12.3.C.iv</t>
  </si>
  <si>
    <t>12.3.C.iv PMTCT</t>
  </si>
  <si>
    <t>C.12.3.B.v</t>
  </si>
  <si>
    <t>C.12.3.C.v</t>
  </si>
  <si>
    <t>12.3.C.v VMMC </t>
  </si>
  <si>
    <t>C.12.3.B.vi</t>
  </si>
  <si>
    <t>C.12.3.C.vi</t>
  </si>
  <si>
    <t>12.3.C.vi OVC Service Package</t>
  </si>
  <si>
    <t>C.12.3.B.vii</t>
  </si>
  <si>
    <t>C.12.3.C.vii</t>
  </si>
  <si>
    <t>12.3.C.vii Key Population Interventions</t>
  </si>
  <si>
    <t>C.12.4</t>
  </si>
  <si>
    <t>Improving Efficiency</t>
  </si>
  <si>
    <t>C.12.4.A</t>
  </si>
  <si>
    <t>12.4.A Improved operations or interventions based on the findings of cost-effectiveness or efficiency studies </t>
  </si>
  <si>
    <t>C.12.4.B</t>
  </si>
  <si>
    <t>12.4.B Reduced overhead costs by streamlining management   </t>
  </si>
  <si>
    <t>C.12.4.C</t>
  </si>
  <si>
    <t>12.4.C Lowered unit costs by reducing fragmentation, i.e. pooled procurement, resource pooling, etc.</t>
  </si>
  <si>
    <t>C.12.4.D</t>
  </si>
  <si>
    <t>12.4.D Improved procurement competition</t>
  </si>
  <si>
    <t>C.12.4.E</t>
  </si>
  <si>
    <t>12.4.E Integrated HIV/AIDS into national or subnational insurance schemes (private or public -- need not be within last three years) </t>
  </si>
  <si>
    <t>C.12.4.F</t>
  </si>
  <si>
    <t>12.4.F Integrated HIV into primary care services with linkages to specialist care (need not be within last three years) </t>
  </si>
  <si>
    <t>C.12.4.G</t>
  </si>
  <si>
    <t>12.4.G Integrated TB and HIV services, including ART initiation into TB treatment settings and TB screening and treatment in HIV care settings (need not be within last three years) </t>
  </si>
  <si>
    <t>C.12.4.H</t>
  </si>
  <si>
    <t>12.4.H Integrated HIV and MCH services, including ART initiated and maintained into eligible pregnant and post-partum women and in infants at maternal and child health care settings (need not be within last three years) </t>
  </si>
  <si>
    <t>C.12.4.I</t>
  </si>
  <si>
    <t>12.4.I Development and implemented other new and more efficient models of HIV service delivery (specify in comments) </t>
  </si>
  <si>
    <t>C.12.5</t>
  </si>
  <si>
    <t>ARV Benchmark prices</t>
  </si>
  <si>
    <t>C.12.5.A</t>
  </si>
  <si>
    <t>12.5.A Partner Government did not pay for any ARV's using domestic resources in the previous year</t>
  </si>
  <si>
    <t>C.12.5.B</t>
  </si>
  <si>
    <t>12.5.B Average price paid for ARV's by the partner government in the previous year was more than 50% greater than the international benchmark price for that regimen </t>
  </si>
  <si>
    <t>C.12.5.C</t>
  </si>
  <si>
    <t>12.5.C Average price paid for ARVs by partner government in the previous year was 10-50% greater than the international benchmark price for that regiment  </t>
  </si>
  <si>
    <t>C.12.5.D</t>
  </si>
  <si>
    <t>12.5.D Average price paid for ARVs by the partner government in previous year was 1-10% greater than the international benchmark price for that regimen </t>
  </si>
  <si>
    <t>C.12.5.E</t>
  </si>
  <si>
    <t>12.5.E Average price paid for ARV's by the partner government in the previous year was below or equal to the international benchmark for that regimen</t>
  </si>
  <si>
    <t>Temp_ID_2019</t>
  </si>
  <si>
    <t>Temp_ID_2021</t>
  </si>
  <si>
    <t>SIDshortquestion</t>
  </si>
  <si>
    <t>11. Domestic Resource Mobilization:</t>
  </si>
  <si>
    <t>12. Technical and Allocative Efficiencies:</t>
  </si>
  <si>
    <t>program_area1</t>
  </si>
  <si>
    <t>program_area2</t>
  </si>
  <si>
    <t>program_area3</t>
  </si>
  <si>
    <t>program_area4</t>
  </si>
  <si>
    <t>program_area5</t>
  </si>
  <si>
    <t>Treatment</t>
  </si>
  <si>
    <t>Prevention</t>
  </si>
  <si>
    <t>National HIV Response Financing</t>
  </si>
  <si>
    <t>Testing</t>
  </si>
  <si>
    <t>11. Domestic Resource Mobilization Score:</t>
  </si>
  <si>
    <t>Top_Line</t>
  </si>
  <si>
    <t>12. Technical and Allocative Efficiencies Score:</t>
  </si>
  <si>
    <t>13. Market Openness:</t>
  </si>
  <si>
    <t>13.2.A Are health facilities required to obtain a government-mandated license or accreditation in order to provide HIV services? (SELECT ONE) </t>
  </si>
  <si>
    <t>13.2.A.i No</t>
  </si>
  <si>
    <t>13.2.A.ii Yes, and the enforcement of accreditation places equal burden on nongovernment facilities (e.g., FBOs, CBOs, or private sector and government facilities) </t>
  </si>
  <si>
    <t>13.2.A.iii Yes, and the enforcement oof the accreditation places higher burden on nongovernment facilities (e.g., FBOs, CBOs or private sector and government facilities) </t>
  </si>
  <si>
    <t>13.2.B Are health training institutions required to obtain a government-mandated license or accreditation in order to provide health service training (SELECT ONE) </t>
  </si>
  <si>
    <t>13.2.B.i No </t>
  </si>
  <si>
    <t>13.2.B.ii Yes, and the enforcement of accreditation places equal burden on nongovernment facilities (e.g., FBOs, CBOs, or private sector and government facilities) </t>
  </si>
  <si>
    <t>13.2.B.iii Yes, and the enforcement oof the accreditation places higher burden on nongovernment facilities (e.g., FBOs, CBOs or private sector and government facilities) </t>
  </si>
  <si>
    <t>13.1 Do national government or donor (e.g., PEPFAR , GFAM, etc.) policies: </t>
  </si>
  <si>
    <t>13.1.A Restrict the provision of any aspect of HIV prevention, testing, counseling, or treatment services to a single entity (i.e., creating a monopolgy arrangement for that service)? </t>
  </si>
  <si>
    <t>13.1.A.i Yes </t>
  </si>
  <si>
    <t>13.1.A.ii No </t>
  </si>
  <si>
    <t>13.1.B Mandate that only government facilities have the exclusive right to provide any one aspect of HIV prevention, testing, counseling, or treatment services?</t>
  </si>
  <si>
    <t>13.1.B.i Yes</t>
  </si>
  <si>
    <t>13.1.B.ii No </t>
  </si>
  <si>
    <t>13.1.C Grant exclusive rights to government institutions for providing health service training? </t>
  </si>
  <si>
    <t>13.1.C.i Yes </t>
  </si>
  <si>
    <t>13.1.C.ii No </t>
  </si>
  <si>
    <t>13.3.A National government or donor (e.g., PEPFAR, GFATM, etc.) policies limit the ability of licensed, local health service providers to offer the following HIV services: </t>
  </si>
  <si>
    <t>13.3.A.i Prevention</t>
  </si>
  <si>
    <t>13.3.A.ii Testing and Counseling </t>
  </si>
  <si>
    <t>13.3.A.iii Treatment </t>
  </si>
  <si>
    <t>13.4.A Do national government or donor (e.g., PEPFAR, GFATM, etc.) policies restrict the abilitiy of licensed, local institutions from providing essential HIV laboratory services? </t>
  </si>
  <si>
    <t>13.4.A.i Yes </t>
  </si>
  <si>
    <t>13.4.A.ii No </t>
  </si>
  <si>
    <t>13.4.B Do national government or donor (e.g., PEPFAR, GFATM, etc.) policies create monopoly arrangements in lab testing (i.e., arrangements where effectively only one lab service provider is allowed to conduct a certain essential HIV lab service)? </t>
  </si>
  <si>
    <t>13.4.B.i Yes </t>
  </si>
  <si>
    <t>13.4.B.ii No </t>
  </si>
  <si>
    <t>13.4.C National government or donor (e.g., PEPFAR, GFATM, etc.) policies restrict the ability of licensed, local institutions from procuring or distributing the following HIV commodities and supplies (PLEASE SPECIFY IN NOTES): </t>
  </si>
  <si>
    <t>13.4.C.i ARVs </t>
  </si>
  <si>
    <t>13.4.C.ii Test kits </t>
  </si>
  <si>
    <t>13.4.C.iii Laboratory supplies </t>
  </si>
  <si>
    <t>13.4.C.iv Other</t>
  </si>
  <si>
    <t>13.4.D Do national government or donor (e.g., PEPFAR, GFATM, etc.) policies create monopoly supply chain arrangements for HIV commodities (i.e., arrangements where effectively only one entity is able to supply a certain essential HIV commodity)? </t>
  </si>
  <si>
    <t>13.4.D.i Yes </t>
  </si>
  <si>
    <t>13.4.D.ii No </t>
  </si>
  <si>
    <t>13.5.A.i Yes</t>
  </si>
  <si>
    <t>13.5.A.ii No </t>
  </si>
  <si>
    <t>13.5.B [IF YES] Which of the following are geographically restricted? </t>
  </si>
  <si>
    <t>13.5.B.i ARV's </t>
  </si>
  <si>
    <t>13.5.B.ii Test kits </t>
  </si>
  <si>
    <t>13.5.B.iii Laboratory supplies </t>
  </si>
  <si>
    <t>13.5.B.iv Other</t>
  </si>
  <si>
    <t xml:space="preserve"> 13.6.A.i Yes </t>
  </si>
  <si>
    <t>13.6.A.ii No </t>
  </si>
  <si>
    <t>13.7.A Are certain geographical areas restricted to only government or donor-supported HIV service providers? </t>
  </si>
  <si>
    <t>13.7.A.i Yes </t>
  </si>
  <si>
    <t>13.7.A.ii No </t>
  </si>
  <si>
    <t>13.7.B [IF YES] Which of the following are geographically restricted? </t>
  </si>
  <si>
    <t>13.7.B.i Supplying HIV supplies and commodities </t>
  </si>
  <si>
    <t>13.7.B.ii Supplying HIV services or health workforce labor </t>
  </si>
  <si>
    <t>13.7.B.iii Investing captial e.g., constructing or renovating facilities) </t>
  </si>
  <si>
    <t>13.8.A. Do national government or donor (e.g., PEPFAR, GFATM, etc.) policies restrict the freedom of nongovernment (e.g., FBOs, CBOs, or private sector) organizations to advertise or promote HIV services either online, over TV and radio or in public spaces? </t>
  </si>
  <si>
    <t>13.8.A.i Yes </t>
  </si>
  <si>
    <t>13.8.A.ii No </t>
  </si>
  <si>
    <t>13.9.A.i Yes </t>
  </si>
  <si>
    <t>13.10.A Do national government policies set product quality standards on HIV commodities that advantage some suppliers over others? [IF YES, PLEASE EXPLAIN IN NOTES]</t>
  </si>
  <si>
    <t>13.10.A.i Yes </t>
  </si>
  <si>
    <t>13.10.A.ii No </t>
  </si>
  <si>
    <t>13.12.A.i Yes </t>
  </si>
  <si>
    <t>13.12.A.ii No </t>
  </si>
  <si>
    <t>13.15.A Do national government or donor (e.g., PEPFAR, GFATM, etc.) policies impose costs or other barriers that restrict a patient's ability to transfer from a government HIV service provider to a nongovernment (e.g., FBO, CBO, or private sector) HIV service provider? </t>
  </si>
  <si>
    <t>13.15.A.i Yes </t>
  </si>
  <si>
    <t>13.15.A.ii No </t>
  </si>
  <si>
    <t>13.13.A National government or donor (e.g., PEPFAR, GFATM, etc.) policies require nongovernment (e.g., FBOs, CBOs, or private sector) health service facilities to publish more data than government facilities on the following [CHECK ALL THAT APPLY]: </t>
  </si>
  <si>
    <t>13.13.A.i HIV service caseload</t>
  </si>
  <si>
    <t>13.13.A.ii Procurement of HIV supplies/commodities </t>
  </si>
  <si>
    <t>13.13.A.ii Expenses </t>
  </si>
  <si>
    <t>13.13.B National government or donor (e.g., PEPFAR, GFATM, etc.) policies require HIV commodity suppliers to publish data on the following [CHECK ALL THAT APPLY]: </t>
  </si>
  <si>
    <t>13.13.B.i Distribution</t>
  </si>
  <si>
    <t>13.13.B.ii Sales/Revenue </t>
  </si>
  <si>
    <t>13.13.B.iii Production Costs </t>
  </si>
  <si>
    <t>13.5.A Do national government policies restrict the production of HIV commodities and supplies by local manufacturers beyond international standards? </t>
  </si>
  <si>
    <t>13.6.A Do local health serice facilities face higher start-up or maintenance costs compared to government or donor (e.g., PEPFAR, GFATM, etc.) supported facilities (e.g., lack of access to funds, higher accreditation fees, prohibitive contacting costs, etc.)? </t>
  </si>
  <si>
    <t>13.9.A Do donor policies limit the use of innovative financing mechanisms (including blended financing deals, social impact bonds, pay for success models, etc.) and market-based/market-shaping solutions as part of the domestic response to HIV/AIDS? </t>
  </si>
  <si>
    <t>13.9.A.ii No </t>
  </si>
  <si>
    <t>Yes</t>
  </si>
  <si>
    <t>No</t>
  </si>
  <si>
    <t>Program Area</t>
  </si>
  <si>
    <t>Financing</t>
  </si>
  <si>
    <t>SIDQuestion</t>
  </si>
  <si>
    <t>disagg</t>
  </si>
  <si>
    <t>13. Market Openness Score:</t>
  </si>
  <si>
    <t>AGYW/OVC</t>
  </si>
  <si>
    <t xml:space="preserve"> AGYW/OVC</t>
  </si>
  <si>
    <t>C.13.0</t>
  </si>
  <si>
    <t>C.13.1</t>
  </si>
  <si>
    <t>C.13.1.A</t>
  </si>
  <si>
    <t xml:space="preserve">C.13.1.A.i </t>
  </si>
  <si>
    <t>C.13.1.A.ii</t>
  </si>
  <si>
    <t>C.13.1.B</t>
  </si>
  <si>
    <t>C.13.1.B.i</t>
  </si>
  <si>
    <t>C.13.1.B.ii</t>
  </si>
  <si>
    <t>C.13.1.C</t>
  </si>
  <si>
    <t>C.13.1.C.i</t>
  </si>
  <si>
    <t>C.13.1.C.ii</t>
  </si>
  <si>
    <t>C.13.2</t>
  </si>
  <si>
    <t>C.13.2.A</t>
  </si>
  <si>
    <t>C.13.2.A.i</t>
  </si>
  <si>
    <t>C.13.2.A.ii</t>
  </si>
  <si>
    <t>C.13.2.A.iii</t>
  </si>
  <si>
    <t>C.13.2.B</t>
  </si>
  <si>
    <t>C.13.2.B.i</t>
  </si>
  <si>
    <t xml:space="preserve">C.13.2.B.ii </t>
  </si>
  <si>
    <t xml:space="preserve">C.13.2.B.iii </t>
  </si>
  <si>
    <t>C.13.3</t>
  </si>
  <si>
    <t>C.13.3.A</t>
  </si>
  <si>
    <t>C.13.3.A.i</t>
  </si>
  <si>
    <t>C.13.3.A.ii</t>
  </si>
  <si>
    <t>C.13.3.A.iii</t>
  </si>
  <si>
    <t>C.13.4</t>
  </si>
  <si>
    <t>C.13.4.A</t>
  </si>
  <si>
    <t xml:space="preserve">C.13.4.A.i </t>
  </si>
  <si>
    <t>C.13.4.A.ii</t>
  </si>
  <si>
    <t>C.13.4.B</t>
  </si>
  <si>
    <t>C.13.4.B.i</t>
  </si>
  <si>
    <t>C.13.4.B.ii</t>
  </si>
  <si>
    <t>C.13.4.C</t>
  </si>
  <si>
    <t>C.13.4.C.i</t>
  </si>
  <si>
    <t>C.13.4.C.ii</t>
  </si>
  <si>
    <t>C.13.4.C.iii</t>
  </si>
  <si>
    <t>C.13.4.C.iv</t>
  </si>
  <si>
    <t>C.13.4.D</t>
  </si>
  <si>
    <t>C.13.4.D.i</t>
  </si>
  <si>
    <t>C.13.4.D.ii</t>
  </si>
  <si>
    <t>C.13.5</t>
  </si>
  <si>
    <t>C.13.5.A</t>
  </si>
  <si>
    <t>C.13.5.A.i</t>
  </si>
  <si>
    <t>C.13.5.A.ii</t>
  </si>
  <si>
    <t>C.13.5.B</t>
  </si>
  <si>
    <t>C.13.5.B.i</t>
  </si>
  <si>
    <t>C.13.5.B.ii</t>
  </si>
  <si>
    <t>C.13.5.B.iii</t>
  </si>
  <si>
    <t>C.13.5.B.iv</t>
  </si>
  <si>
    <t>C.13.6</t>
  </si>
  <si>
    <t>C.13.6.A</t>
  </si>
  <si>
    <t>C.13.6.A.i</t>
  </si>
  <si>
    <t>C.13.6.A.ii</t>
  </si>
  <si>
    <t>C.13.7</t>
  </si>
  <si>
    <t>C.13.7.A</t>
  </si>
  <si>
    <t>C.13.7.A.i</t>
  </si>
  <si>
    <t>C.13.7.A.ii</t>
  </si>
  <si>
    <t>C.13.7.B</t>
  </si>
  <si>
    <t>C.13.7.B.i</t>
  </si>
  <si>
    <t>C.13.7.B.ii</t>
  </si>
  <si>
    <t>C.13.7.B.iii</t>
  </si>
  <si>
    <t>C.13.8</t>
  </si>
  <si>
    <t>C.13.10.</t>
  </si>
  <si>
    <t>C.13.8.A</t>
  </si>
  <si>
    <t>C.13.10.A</t>
  </si>
  <si>
    <t>C.13.8.A.i</t>
  </si>
  <si>
    <t>C.13.10.A.i</t>
  </si>
  <si>
    <t>C.13.8.A.ii</t>
  </si>
  <si>
    <t>C.13.10.A.ii</t>
  </si>
  <si>
    <t xml:space="preserve">C.13.8.A.ii </t>
  </si>
  <si>
    <t>C.13.9</t>
  </si>
  <si>
    <t>C.13.11</t>
  </si>
  <si>
    <t xml:space="preserve">C.13.9.A.i </t>
  </si>
  <si>
    <t xml:space="preserve">C.13.11.A.i </t>
  </si>
  <si>
    <t>C.13.9.A.ii</t>
  </si>
  <si>
    <t>C.13.11.A.ii</t>
  </si>
  <si>
    <t>C.13.9.A.iii</t>
  </si>
  <si>
    <t>C.13.11.A.iii</t>
  </si>
  <si>
    <t>C.13.9.A.iv</t>
  </si>
  <si>
    <t>C.13.11.A.iv</t>
  </si>
  <si>
    <t>C.13.9.A</t>
  </si>
  <si>
    <t>C.13.9.A.</t>
  </si>
  <si>
    <t>C.13.12</t>
  </si>
  <si>
    <t>C.13.12.A</t>
  </si>
  <si>
    <t>C.13.12.A.i</t>
  </si>
  <si>
    <t>C.13.12.A.ii</t>
  </si>
  <si>
    <t>C.13.13</t>
  </si>
  <si>
    <t>C.13.11.A</t>
  </si>
  <si>
    <t>C.13.13.A</t>
  </si>
  <si>
    <t xml:space="preserve">C.13.13.A.i </t>
  </si>
  <si>
    <t>C.13.13.A.ii</t>
  </si>
  <si>
    <t>C.13.11.B</t>
  </si>
  <si>
    <t>C.13.13.B</t>
  </si>
  <si>
    <t>C.13.11.B.i</t>
  </si>
  <si>
    <t>C.13.13.B.i</t>
  </si>
  <si>
    <t>C.13.11.B.ii</t>
  </si>
  <si>
    <t>C.13.13.B.ii</t>
  </si>
  <si>
    <t>C.13.11.C</t>
  </si>
  <si>
    <t>C.13.13.C</t>
  </si>
  <si>
    <t>C.13.11.C.i</t>
  </si>
  <si>
    <t>C.13.13.C.i</t>
  </si>
  <si>
    <t>C.13.11.C.ii</t>
  </si>
  <si>
    <t>C.13.13.C.ii</t>
  </si>
  <si>
    <t>C.13.11.D</t>
  </si>
  <si>
    <t>C.13.13.D</t>
  </si>
  <si>
    <t xml:space="preserve">C.13.11.D </t>
  </si>
  <si>
    <t xml:space="preserve">C.13.13.D </t>
  </si>
  <si>
    <t>C.13.11.D.ii</t>
  </si>
  <si>
    <t>C.13.13.D.ii</t>
  </si>
  <si>
    <t>C.13.14</t>
  </si>
  <si>
    <t>C.13.14.A</t>
  </si>
  <si>
    <t>C.13.14.A.i</t>
  </si>
  <si>
    <t>C.13.14.A.ii</t>
  </si>
  <si>
    <t>C.13.15</t>
  </si>
  <si>
    <t>C.13.15.A</t>
  </si>
  <si>
    <t>C.13.13.A.i</t>
  </si>
  <si>
    <t>C.13.15.A.i</t>
  </si>
  <si>
    <t>C.13.15.A.ii</t>
  </si>
  <si>
    <t>C.13.15.B</t>
  </si>
  <si>
    <t>C.13.15.B.i</t>
  </si>
  <si>
    <t>C.13.15.B.ii</t>
  </si>
  <si>
    <t>C.13.13.B.iii</t>
  </si>
  <si>
    <t>C.13.15.B.iii</t>
  </si>
  <si>
    <t>C.13.16</t>
  </si>
  <si>
    <t>C.13.16.A</t>
  </si>
  <si>
    <t>C.13.14.A.A</t>
  </si>
  <si>
    <t>C.13.16.A.A</t>
  </si>
  <si>
    <t>C.13.14.A.A.i</t>
  </si>
  <si>
    <t>C.13.16.A.A.i</t>
  </si>
  <si>
    <t>C.13.14.A.A.ii</t>
  </si>
  <si>
    <t>C.13.16.A.A.ii</t>
  </si>
  <si>
    <t>C.13.14.B</t>
  </si>
  <si>
    <t>C.13.16.B</t>
  </si>
  <si>
    <t>C.13.14.B.i</t>
  </si>
  <si>
    <t>C.13.16.B.i</t>
  </si>
  <si>
    <t xml:space="preserve">C.13.14.B.ii </t>
  </si>
  <si>
    <t xml:space="preserve">C.13.16.B.ii </t>
  </si>
  <si>
    <t>C.13.17</t>
  </si>
  <si>
    <t>C.13.17.A</t>
  </si>
  <si>
    <t>C.13.17.A.i</t>
  </si>
  <si>
    <t>C.13.17.A.ii</t>
  </si>
  <si>
    <t>SID_Question_Sub-Question_Column_A</t>
  </si>
  <si>
    <t>Combined Crosswalk Columns F&amp;G</t>
  </si>
  <si>
    <t>Guatemala_2017</t>
  </si>
  <si>
    <t>Program_Area_2017</t>
  </si>
  <si>
    <t>KP_2017</t>
  </si>
  <si>
    <t>KP_Analytical_Question</t>
  </si>
  <si>
    <t>Burma_2019</t>
  </si>
  <si>
    <t>Program_Area_2019</t>
  </si>
  <si>
    <t>KP_2019</t>
  </si>
  <si>
    <t>Camaroon_2021</t>
  </si>
  <si>
    <t>Program_Area_2021</t>
  </si>
  <si>
    <t>C.11.0</t>
  </si>
  <si>
    <t>Domestic Resource Mobilization</t>
  </si>
  <si>
    <r>
      <t>11. Domestic Resource Mobilization:</t>
    </r>
    <r>
      <rPr>
        <sz val="11"/>
        <color rgb="FF000000"/>
        <rFont val="Calibri"/>
        <family val="2"/>
        <charset val="1"/>
      </rPr>
      <t>  The partner country  budgets for its HIV/AIDS response and makes adequate resource commitments and expenditures to achieve national HIV/AIDS goals for epidemic control  in line with its financial ability.</t>
    </r>
  </si>
  <si>
    <t>11. Domestic Resource Mobilization:  The partner country  budgets for its HIV/AIDS response and makes adequate resource commitments and expenditures to achieve national HIV/AIDS goals for epidemic control  in line with its financial ability.</t>
  </si>
  <si>
    <t>Y - (11)</t>
  </si>
  <si>
    <t>Y (11)</t>
  </si>
  <si>
    <r>
      <t>11.1 Long-term Financing Strategy for HIV/AIDS: </t>
    </r>
    <r>
      <rPr>
        <sz val="11"/>
        <color rgb="FF000000"/>
        <rFont val="Calibri"/>
        <family val="2"/>
        <charset val="1"/>
      </rPr>
      <t> Has the host country government developed a long-term financing strategy for HIV/AIDS?</t>
    </r>
  </si>
  <si>
    <t>11.1 Long-term Financing Strategy for HIV/AIDS:  Has the host country government developed a long-term financing strategy for HIV/AIDS?</t>
  </si>
  <si>
    <t>Y (11.1)</t>
  </si>
  <si>
    <t>Prevention/Treatment</t>
  </si>
  <si>
    <t xml:space="preserve">C.11.1.C.iv </t>
  </si>
  <si>
    <r>
      <t>11.2 Domestic Budget: </t>
    </r>
    <r>
      <rPr>
        <sz val="11"/>
        <color rgb="FF000000"/>
        <rFont val="Calibri"/>
        <family val="2"/>
        <charset val="1"/>
      </rPr>
      <t>To what extent does the national budget explicitly account for the national HIV/AIDS response?</t>
    </r>
  </si>
  <si>
    <t>11.2 Domestic Budget: To what extent does the national budget explicitly account for the national HIV/AIDS response?</t>
  </si>
  <si>
    <t>Y (11.2)</t>
  </si>
  <si>
    <r>
      <t>11.3 Annual Goals/Targets:</t>
    </r>
    <r>
      <rPr>
        <sz val="11"/>
        <color rgb="FF000000"/>
        <rFont val="Calibri"/>
        <family val="2"/>
        <charset val="1"/>
      </rPr>
      <t> To what extent does the national budget contain HIV/AIDS goals/targets?</t>
    </r>
  </si>
  <si>
    <t>11.3 Annual Goals/Targets: To what extent does the national budget contain HIV/AIDS goals/targets?</t>
  </si>
  <si>
    <t>Y (11.3)</t>
  </si>
  <si>
    <t xml:space="preserve">C.11.3.B.iii </t>
  </si>
  <si>
    <r>
      <t>11.4 HIV/AIDS Budget Execution:</t>
    </r>
    <r>
      <rPr>
        <sz val="11"/>
        <color rgb="FF000000"/>
        <rFont val="Calibri"/>
        <family val="2"/>
        <charset val="1"/>
      </rPr>
      <t> For the previous three years, what was the average execution rate for budgeted domestic HIV/AIDS resources (i.e. excluding any donor funds) at both the national and subnational level?</t>
    </r>
  </si>
  <si>
    <t>11.4 HIV/AIDS Budget Execution: For the previous three years, what was the average execution rate for budgeted domestic HIV/AIDS resources (i.e. excluding any donor funds) at both the national and subnational level?</t>
  </si>
  <si>
    <t>Y (11.4)</t>
  </si>
  <si>
    <r>
      <t>11.5 Donor Spending: </t>
    </r>
    <r>
      <rPr>
        <sz val="11"/>
        <color rgb="FF000000"/>
        <rFont val="Calibri"/>
        <family val="2"/>
        <charset val="1"/>
      </rPr>
      <t>Does the Ministry of Health or Ministry of Finance routinely, and at least on an annual basis, collect all donor spending in the health sector or for HIV/AIDS-specific services?</t>
    </r>
  </si>
  <si>
    <t>11.5 Donor Spending: Does the Ministry of Health or Ministry of Finance routinely, and at least on an annual basis, collect all donor spending in the health sector or for HIV/AIDS-specific services?</t>
  </si>
  <si>
    <t>Y (11.5)</t>
  </si>
  <si>
    <r>
      <t>11.6 Domestic Spending:</t>
    </r>
    <r>
      <rPr>
        <sz val="11"/>
        <color rgb="FF000000"/>
        <rFont val="Calibri"/>
        <family val="2"/>
        <charset val="1"/>
      </rPr>
      <t> What percent of the annual national HIV response is financed with domestic public and domestic private sector HIV funding? (Domestic funding excludes out-of-pocket, Global Fund grants, and other donor resources)? </t>
    </r>
  </si>
  <si>
    <t>11.6 Domestic Spending: What percent of the annual national HIV response is financed with domestic public and domestic private sector HIV funding? (Domestic funding excludes out-of-pocket, Global Fund grants, and other donor resources)? </t>
  </si>
  <si>
    <t>Y (11.6)</t>
  </si>
  <si>
    <r>
      <t>11.7 Health Budget Execution:</t>
    </r>
    <r>
      <rPr>
        <sz val="11"/>
        <color rgb="FF000000"/>
        <rFont val="Calibri"/>
        <family val="2"/>
        <charset val="1"/>
      </rPr>
      <t>  What was the country's execution rate of its budget for health in the most recent year's budget?</t>
    </r>
  </si>
  <si>
    <t>11.7 Health Budget Execution:  What was the country's execution rate of its budget for health in the most recent year's budget?</t>
  </si>
  <si>
    <t>Y (11.7)</t>
  </si>
  <si>
    <r>
      <t>11.8 Data-Driven Reprogramming: </t>
    </r>
    <r>
      <rPr>
        <sz val="11"/>
        <color rgb="FF000000"/>
        <rFont val="Calibri"/>
        <family val="2"/>
        <charset val="1"/>
      </rPr>
      <t>Do host country government policies/systems allow for reprograming domestic investments based on new or updated program data during the government funding cycle?</t>
    </r>
  </si>
  <si>
    <t>11.8 Data-Driven Reprogramming: Do host country government policies/systems allow for reprograming domestic investments based on new or updated program data during the government funding cycle?</t>
  </si>
  <si>
    <t>Y (11.8)</t>
  </si>
  <si>
    <t xml:space="preserve">C.11.8.A </t>
  </si>
  <si>
    <t>C.12.0</t>
  </si>
  <si>
    <t>Technical and Allocative Efficiencies</t>
  </si>
  <si>
    <r>
      <t>12. Technical and Allocative Efficiencies:</t>
    </r>
    <r>
      <rPr>
        <sz val="11"/>
        <color rgb="FF000000"/>
        <rFont val="Calibri"/>
        <family val="2"/>
        <charset val="1"/>
      </rPr>
      <t> The host country analyzes and uses relevant HIV/AIDS epidemiological, health, health workforce, and economic data to inform HIV/AIDS investment decisions. For maximizing impact, data are used to choose which high impact program services and interventions are to be implemented, where resources should be allocated, and what populations demonstrate the highest need and should be targeted (i.e. the right thing at the right place and at the right time).  Unit costs are tracked and steps are taken to improve HIV/AIDS outcomes within the available resource envelope (or achieves comparable outcomes with fewer resources).</t>
    </r>
  </si>
  <si>
    <t>12. Technical and Allocative Efficiencies: The host country analyzes and uses relevant HIV/AIDS epidemiological, health, health workforce, and economic data to inform HIV/AIDS investment decisions. For maximizing impact, data are used to choose which high impact program services and interventions are to be implemented, where resources should be allocated, and what populations demonstrate the highest need and should be targeted (i.e. the right thing at the right place and at the right time).  Unit costs are tracked and steps are taken to improve HIV/AIDS outcomes within the available resource envelope (or achieves comparable outcomes with fewer resources).</t>
  </si>
  <si>
    <t>Y (12)</t>
  </si>
  <si>
    <r>
      <t>12.1Resource Allocation Process: </t>
    </r>
    <r>
      <rPr>
        <sz val="11"/>
        <color rgb="FF000000"/>
        <rFont val="Calibri"/>
        <family val="2"/>
        <charset val="1"/>
      </rPr>
      <t>Does the partner country government utilize a recognized data-driven model to inform the allocation of domestic (i.e. non-donor) public HIV resources?
If yes, please note in the comments section when the model was last used and for what purpose (e.g., for Global Fund concept note development)</t>
    </r>
  </si>
  <si>
    <t>12.1Resource Allocation Process: Does the partner country government utilize a recognized data-driven model to inform the allocation of domestic (i.e. non-donor) public HIV resources?
If yes, please note in the comments section when the model was last used and for what purpose (e.g., for Global Fund concept note development)</t>
  </si>
  <si>
    <t>Y (12.1)</t>
  </si>
  <si>
    <r>
      <t>12.2 Geographic Allocation: </t>
    </r>
    <r>
      <rPr>
        <sz val="11"/>
        <color rgb="FF000000"/>
        <rFont val="Calibri"/>
        <family val="2"/>
        <charset val="1"/>
      </rPr>
      <t>Of central government HIV-specific resources (excluding any donor funds) allocated to geographic subunits in the most recent year available, what percentage is being allocated in the highest burden geographic areas (i.e. districts that cumulatively account for 80% of PLHIV)?
(if exact or approximate percentage known, please note in Comments column)</t>
    </r>
  </si>
  <si>
    <t>12.2 Geographic Allocation: Of central government HIV-specific resources (excluding any donor funds) allocated to geographic subunits in the most recent year available, what percentage is being allocated in the highest burden geographic areas (i.e. districts that cumulatively account for 80% of PLHIV)?
(if exact or approximate percentage known, please note in Comments column)</t>
  </si>
  <si>
    <t>Y (12.2)</t>
  </si>
  <si>
    <t xml:space="preserve">C.12.2.E </t>
  </si>
  <si>
    <r>
      <t>12.3 Unit Costs: </t>
    </r>
    <r>
      <rPr>
        <sz val="11"/>
        <color rgb="FF000000"/>
        <rFont val="Calibri"/>
        <family val="2"/>
        <charset val="1"/>
      </rPr>
      <t>Does the host country government use recent expenditure data or cost analysis (i.e. data from within the last three years) to estimate unit costs of HIV/AIDS services for budgeting or planning purposes?
(note:  full score can be achieved without checking all disaggregate boxes).</t>
    </r>
  </si>
  <si>
    <t>12.3 Unit Costs: Does the host country government use recent expenditure data or cost analysis (i.e. data from within the last three years) to estimate unit costs of HIV/AIDS services for budgeting or planning purposes?
(note:  full score can be achieved without checking all disaggregate boxes).</t>
  </si>
  <si>
    <t>Y (12.3)</t>
  </si>
  <si>
    <t>Prevention/Treatment/ AGYW/OVC</t>
  </si>
  <si>
    <t>N</t>
  </si>
  <si>
    <t>Information on cost of service provision</t>
  </si>
  <si>
    <t>12.3 Information on cost of service provision: Does the host country government have a system that routinely produces information on the costs of providing HIV/AIDS services, and is this information used for budgeting or planning purposes?
(note:  full score can be achieved without checking all disaggregate boxes).</t>
  </si>
  <si>
    <t>Y (12.13)</t>
  </si>
  <si>
    <t>Testing/Prevention/Treatment/ AGYW/OVC</t>
  </si>
  <si>
    <t>Testing/Prevention/ Treatment/AGYW/OVC</t>
  </si>
  <si>
    <t>C.C.12.3.A</t>
  </si>
  <si>
    <t>12.3.A The host country DOES NOT have a system that routinely produces information on the cost of providing HIV/AIDS services</t>
  </si>
  <si>
    <t>12.3.B The host country has a sytem that routinely produces information on the costs of providing HIV/AIDS services, but this information is not used for budgeting or planning.  </t>
  </si>
  <si>
    <t xml:space="preserve">C.12.3.C </t>
  </si>
  <si>
    <t>12.3.C The host country has a system that routinely produces information on the costs of providing HIV/AIDS services AND this information is used for budgeting or planning purposes for the following services (check all that apply)  </t>
  </si>
  <si>
    <t>Testing/Prevention/Treatment/AGYW/OVC</t>
  </si>
  <si>
    <t>C.12.3.C.viii</t>
  </si>
  <si>
    <t>12.3.C.viii PrEP</t>
  </si>
  <si>
    <r>
      <t>12.4 Improving Efficiency:</t>
    </r>
    <r>
      <rPr>
        <sz val="11"/>
        <color rgb="FF000000"/>
        <rFont val="Calibri"/>
        <family val="2"/>
        <charset val="1"/>
      </rPr>
      <t> Has the partner country achieved any of the following efficiency improvements through actions taken within the last three years?</t>
    </r>
  </si>
  <si>
    <t>12.4 Improving Efficiency: Has the partner country achieved any of the following efficiency improvements through actions taken within the last three years?</t>
  </si>
  <si>
    <t>Y (12.4)</t>
  </si>
  <si>
    <r>
      <t>12.5 ARV Benchmark prices:</t>
    </r>
    <r>
      <rPr>
        <sz val="11"/>
        <color rgb="FF000000"/>
        <rFont val="Calibri"/>
        <family val="2"/>
        <charset val="1"/>
      </rPr>
      <t> How do the costs of ARVs (most common first line regimen) purchased in the previous year by the partner government using domestic resources compare to international benchmark prices for that year? 
(Use the "factory cost" of purchased commodities, excluding transport costs, distribution costs, etc.)</t>
    </r>
  </si>
  <si>
    <t>12.5 ARV Benchmark prices: How do the costs of ARVs (most common first line regimen) purchased in the previous year by the partner government using domestic resources compare to international benchmark prices for that year? 
(Use the "factory cost" of purchased commodities, excluding transport costs, distribution costs, etc.)</t>
  </si>
  <si>
    <t>Y (12.5)</t>
  </si>
  <si>
    <t>Market Openness</t>
  </si>
  <si>
    <r>
      <t>13. Market Openness: </t>
    </r>
    <r>
      <rPr>
        <sz val="11"/>
        <color rgb="FF000000"/>
        <rFont val="Calibri"/>
        <family val="2"/>
        <charset val="1"/>
      </rPr>
      <t>Host country and donor policies do not negatively distort the market for HIV services by reducing participation and/or competition.</t>
    </r>
  </si>
  <si>
    <t>13. Market Openness: Host country and donor policies do not negatively distort the market for HIV services by reducing participation and/or competition.</t>
  </si>
  <si>
    <t>Y (13)</t>
  </si>
  <si>
    <t>Granting exclusive rights for services or training</t>
  </si>
  <si>
    <r>
      <t>13.1 Granting exclusive rights for services or training:</t>
    </r>
    <r>
      <rPr>
        <sz val="11"/>
        <color rgb="FF000000"/>
        <rFont val="Calibri"/>
        <family val="2"/>
        <charset val="1"/>
      </rPr>
      <t> Do national government or donor (e.g., PEPFAR, GFATM, etc.) policies grant exclusive rights for the government or another local provider to provide HIV services?</t>
    </r>
  </si>
  <si>
    <t>13.1 Granting exclusive rights for services or training: Do national government or donor (e.g., PEPFAR, GFATM, etc.) policies grant exclusive rights for the government or another local provider to provide HIV services?13.1 Do national government or donor (e.g., PEPFAR , GFAM, etc.) policies: </t>
  </si>
  <si>
    <t>Y (13.1)</t>
  </si>
  <si>
    <t>Requiring license or authorization</t>
  </si>
  <si>
    <r>
      <t>13.2 Requiring license or authorization: </t>
    </r>
    <r>
      <rPr>
        <sz val="11"/>
        <color rgb="FF000000"/>
        <rFont val="Calibri"/>
        <family val="2"/>
        <charset val="1"/>
      </rPr>
      <t>Do national government or donor (e.g., PEPFAR, GFATM, etc.) policies establish a license, permit or authorization process as a requirement of operation?</t>
    </r>
  </si>
  <si>
    <t>13.2 Requiring license or authorization: Do national government or donor (e.g., PEPFAR, GFATM, etc.) policies establish a license, permit or authorization process as a requirement of operation?</t>
  </si>
  <si>
    <t>Y (13.2)</t>
  </si>
  <si>
    <t>Limiting provision of certain direct clinical services</t>
  </si>
  <si>
    <r>
      <t>13.3 Limiting provision of certain direct clinical services:</t>
    </r>
    <r>
      <rPr>
        <sz val="11"/>
        <color rgb="FF000000"/>
        <rFont val="Calibri"/>
        <family val="2"/>
        <charset val="1"/>
      </rPr>
      <t> Do national government or donor (e.g., PEPFAR, GFATM, etc.) policies limit the ability of licensed, local providers to provide certain direct clinical services?</t>
    </r>
  </si>
  <si>
    <t>13.3 Limiting provision of certain direct clinical services: Do national government or donor (e.g., PEPFAR, GFATM, etc.) policies limit the ability of licensed, local providers to provide certain direct clinical services?</t>
  </si>
  <si>
    <t>Y (13.3)</t>
  </si>
  <si>
    <t>Prevention/ Treatment</t>
  </si>
  <si>
    <t>Limiting provision of certain clinical support services</t>
  </si>
  <si>
    <r>
      <t>13.4 Limiting provision of certain clinical support services:</t>
    </r>
    <r>
      <rPr>
        <sz val="11"/>
        <color rgb="FF000000"/>
        <rFont val="Calibri"/>
        <family val="2"/>
        <charset val="1"/>
      </rPr>
      <t> Do national government or donor (e.g., PEPFAR, GFATM, etc.) policies limit the ability of licensed local providers to provide certain clinical support services?</t>
    </r>
  </si>
  <si>
    <t>13.4 Limiting provision of certain clinical support services: Do national government or donor (e.g., PEPFAR, GFATM, etc.) policies limit the ability of licensed local providers to provide certain clinical support services?</t>
  </si>
  <si>
    <t>Y (13.4)</t>
  </si>
  <si>
    <t>Testing/ Prevention/ Treatment</t>
  </si>
  <si>
    <t>Testing/Prevention/ Treatment</t>
  </si>
  <si>
    <t>Limits on local manufacturing</t>
  </si>
  <si>
    <r>
      <t>13.5 Limits on local manufacturing: </t>
    </r>
    <r>
      <rPr>
        <sz val="11"/>
        <color rgb="FF000000"/>
        <rFont val="Calibri"/>
        <family val="2"/>
        <charset val="1"/>
      </rPr>
      <t>Do national government policies limit the ability of the local manufacturing industry to compete with the international market?</t>
    </r>
  </si>
  <si>
    <t>13.5 Limits on local manufacturing: Do national government policies limit the ability of the local manufacturing industry to compete with the international market?</t>
  </si>
  <si>
    <t>Y (13.5)</t>
  </si>
  <si>
    <t>Cost of entry/exit</t>
  </si>
  <si>
    <r>
      <t>13.6 Cost of entry/exit: </t>
    </r>
    <r>
      <rPr>
        <sz val="11"/>
        <color rgb="FF000000"/>
        <rFont val="Calibri"/>
        <family val="2"/>
        <charset val="1"/>
      </rPr>
      <t>Do national government or donor (e.g., PEPFAR, GFATM, etc.) policies significantly raise the cost of entry or exit by a local provider?</t>
    </r>
  </si>
  <si>
    <t>13.6 Cost of entry/exit: Do national government or donor (e.g., PEPFAR, GFATM, etc.) policies significantly raise the cost of entry or exit by a local provider?</t>
  </si>
  <si>
    <t>Y (13.6)</t>
  </si>
  <si>
    <t>Geographical barriers</t>
  </si>
  <si>
    <r>
      <t>13.7 Geographical barriers:</t>
    </r>
    <r>
      <rPr>
        <sz val="11"/>
        <color rgb="FF000000"/>
        <rFont val="Calibri"/>
        <family val="2"/>
        <charset val="1"/>
      </rPr>
      <t> Do national government or donor (e.g., PEPFAR, GFATM, etc.) policies create geographical barriers for local providers to supply goods, services or labor, or invest capital?</t>
    </r>
  </si>
  <si>
    <t>13.7 Geographical barriers: Do national government or donor (e.g., PEPFAR, GFATM, etc.) policies create geographical barriers for local providers to supply goods, services or labor, or invest capital?</t>
  </si>
  <si>
    <t>Y (13.7)</t>
  </si>
  <si>
    <t>Freedom to advertise</t>
  </si>
  <si>
    <r>
      <t>13.8 Freedom to advertise:</t>
    </r>
    <r>
      <rPr>
        <sz val="11"/>
        <color rgb="FF000000"/>
        <rFont val="Calibri"/>
        <family val="2"/>
        <charset val="1"/>
      </rPr>
      <t> Do national government or donor (e.g., PEPFAR, GFATM, etc.) policies limit the freedom of local organizations to advertise or market HIV goods or services?
[Note: "organizations" in this case can refer broadly to clinical service providers and also organizations providing advocacy and promotion services.]</t>
    </r>
  </si>
  <si>
    <t>13.8 Freedom to advertise: Do national government or donor (e.g., PEPFAR, GFATM, etc.) policies limit the freedom of local organizations to advertise or market HIV goods or services?
[Note: "organizations" in this case can refer broadly to clinical service providers and also organizations providing advocacy and promotion services.]</t>
  </si>
  <si>
    <t>Y (13.8)</t>
  </si>
  <si>
    <t>Y (13.10)</t>
  </si>
  <si>
    <t>Government policy limits on innovative financing</t>
  </si>
  <si>
    <r>
      <t>13.8 Government policy limits on innovative financing:</t>
    </r>
    <r>
      <rPr>
        <sz val="11"/>
        <color rgb="FF000000"/>
        <rFont val="Calibri"/>
        <family val="2"/>
        <charset val="1"/>
      </rPr>
      <t> Do national government policies limit the use of innovative financing mechanisms (including blended financing deals, social impact bonds, pay for success models, etc.) and market-based/market-shaping solutions as part of the domestic response to HIV/AIDS?</t>
    </r>
  </si>
  <si>
    <t>13.8 Government policy limits on innovative financing: Do national government policies limit the use of innovative financing mechanisms (including blended financing deals, social impact bonds, pay for success models, etc.) and market-based/market-shaping solutions as part of the domestic response to HIV/AIDS?</t>
  </si>
  <si>
    <t>13.8.A Do national government policies limit the use of innovative financing mechanisms (including blended financing deals, social impact bonds, pay for success models, etc.) and market-based/market-shaping solutions as part of the domestic response to HIV/AIDS? </t>
  </si>
  <si>
    <t>Quality standards for HIV services</t>
  </si>
  <si>
    <r>
      <t>13.9 Quality standards for HIV services: </t>
    </r>
    <r>
      <rPr>
        <sz val="11"/>
        <color rgb="FF000000"/>
        <rFont val="Calibri"/>
        <family val="2"/>
        <charset val="1"/>
      </rPr>
      <t>Do national government or donor (e.g., PEPFAR, GFATM, etc.) policies, and the enforcement of those polices, hold all HIV service providers (government-run, local private sector, FBOs, etc.) to the same standards of service quality?</t>
    </r>
  </si>
  <si>
    <t>13.9 Quality standards for HIV services: Do national government or donor (e.g., PEPFAR, GFATM, etc.) policies, and the enforcement of those polices, hold all HIV service providers (government-run, local private sector, FBOs, etc.) to the same standards of service quality?</t>
  </si>
  <si>
    <t>Y (13.9)</t>
  </si>
  <si>
    <t>Y (13.11)</t>
  </si>
  <si>
    <t>13.9.A Do national government or donor (e.g., PEPFAR, GFATM, etc.) policies, and the enforcement of those policies, hold all HIV service providers (government-run, local private sector, FBOs, etc.) to the same standards of service quality [CHECK ALL THAT APPLY] </t>
  </si>
  <si>
    <t>13.9.A.ii No, government service providers are held to higher standards than nongovernment service providers </t>
  </si>
  <si>
    <t>13.9.A.iii No, FBOs/CSOs are held to higher standards than government service providers </t>
  </si>
  <si>
    <t>13.9.A.iv No, private sector providers are held to higher standards than government service providers </t>
  </si>
  <si>
    <t>Donor policy limits on innovative financing</t>
  </si>
  <si>
    <r>
      <t>13.9 Donor policy limits on innovative financing:</t>
    </r>
    <r>
      <rPr>
        <sz val="11"/>
        <color rgb="FF000000"/>
        <rFont val="Calibri"/>
        <family val="2"/>
        <charset val="1"/>
      </rPr>
      <t> Do donor policies limit the use of innovative financing mechanisms (including blended financing deals, social impact bonds, pay for success models, etc.) and market-based/market-shaping solutions as part of the domestic response to HIV/AIDS?</t>
    </r>
  </si>
  <si>
    <t>13.9 Donor policy limits on innovative financing: Do donor policies limit the use of innovative financing mechanisms (including blended financing deals, social impact bonds, pay for success models, etc.) and market-based/market-shaping solutions as part of the domestic response to HIV/AIDS?</t>
  </si>
  <si>
    <t>Quality standards for HIV commodities:</t>
  </si>
  <si>
    <r>
      <t>13.10 Quality standards for HIV commodities:</t>
    </r>
    <r>
      <rPr>
        <sz val="11"/>
        <color rgb="FF000000"/>
        <rFont val="Calibri"/>
        <family val="2"/>
        <charset val="1"/>
      </rPr>
      <t> Do national government policies set standards for product quality that provide an advantage to some commodity suppliers over others?</t>
    </r>
  </si>
  <si>
    <t>13.10 Quality standards for HIV commodities: Do national government policies set standards for product quality that provide an advantage to some commodity suppliers over others?</t>
  </si>
  <si>
    <t>Y (13.12)</t>
  </si>
  <si>
    <t>Cost of service provision</t>
  </si>
  <si>
    <r>
      <t>13.11 Cost of service provision: </t>
    </r>
    <r>
      <rPr>
        <sz val="11"/>
        <color rgb="FF000000"/>
        <rFont val="Calibri"/>
        <family val="2"/>
        <charset val="1"/>
      </rPr>
      <t>Do national government or donor (e.g., PEPFAR, GFATM, etc.) policies significantly raise the cost of service provision for some local providers relative to others (especially by treating incumbents differently from new entrants)?</t>
    </r>
  </si>
  <si>
    <t>13.11 Cost of service provision: Do national government or donor (e.g., PEPFAR, GFATM, etc.) policies significantly raise the cost of service provision for some local providers relative to others (especially by treating incumbents differently from new entrants)?</t>
  </si>
  <si>
    <t>Y (13.13)</t>
  </si>
  <si>
    <t>13.11.A Do government HIV service providers receive greater subsidies or support of overhead expenses (e.g., operational support) as compared to nongovernment (e.g., FBOs, CBOs or private sector) HIV service providers</t>
  </si>
  <si>
    <t>13.11.A.i Yes </t>
  </si>
  <si>
    <t>13.11.A.ii No </t>
  </si>
  <si>
    <t>13.11.B Does the national government selectively subsidize certain nongovernment (e.g., FBOs, CBOs, or private sector), local HIV service providers over others? </t>
  </si>
  <si>
    <t>13.11.B.i Yes </t>
  </si>
  <si>
    <t>13.11.B.ii No </t>
  </si>
  <si>
    <t>13.11.C Do government health training institutions receive greater subsidies or support of overhead expenses as compared to nongovernment (e.g., FBOs, CBOs, or private sector) health training institutions? </t>
  </si>
  <si>
    <t>13.11.C.i Yes </t>
  </si>
  <si>
    <t>13.11.C.ii No </t>
  </si>
  <si>
    <t>13.11.D Does the national government selectively subsidize certain nongovernment (e.g., FBOs, CBOs, or private sector0. local health service training institutions over others? </t>
  </si>
  <si>
    <t>13.11.D.i Yes </t>
  </si>
  <si>
    <t>13.11.D.ii No </t>
  </si>
  <si>
    <t>Self-regulation</t>
  </si>
  <si>
    <r>
      <t>13.12 Self-regulation:</t>
    </r>
    <r>
      <rPr>
        <sz val="11"/>
        <color rgb="FF000000"/>
        <rFont val="Calibri"/>
        <family val="2"/>
        <charset val="1"/>
      </rPr>
      <t> Do national government or donor (e.g., PEPFAR, GFATM, etc.) policies allow for the creation of a self-regulatory or co-regulatory regime?</t>
    </r>
  </si>
  <si>
    <t>13.12 Self-regulation: Do national government or donor (e.g., PEPFAR, GFATM, etc.) policies allow for the creation of a self-regulatory or co-regulatory regime?</t>
  </si>
  <si>
    <t>Y (13.14)</t>
  </si>
  <si>
    <t>13.12.A Do national governmetnt or donor (e.g., PEPFAR, GFATM, etc.) policies allow HIV service providers - either groups of individuals or groups of institutions - to create structural barriers (e.g., closed network systems) that may reduce the incentive of other potential providers to provide HIV services? </t>
  </si>
  <si>
    <t>Publishing of provider information</t>
  </si>
  <si>
    <r>
      <t>13.13 Publishing of provider information: </t>
    </r>
    <r>
      <rPr>
        <sz val="11"/>
        <color rgb="FF000000"/>
        <rFont val="Calibri"/>
        <family val="2"/>
        <charset val="1"/>
      </rPr>
      <t>Do national government or donor (e.g., PEPFAR, GFATM, etc.) policies require or encourage information on local providers’ outputs, prices, sales or costs to be published?</t>
    </r>
  </si>
  <si>
    <t>13.13 Publishing of provider information: Do national government or donor (e.g., PEPFAR, GFATM, etc.) policies require or encourage information on local providers’ outputs, prices, sales or costs to be published?</t>
  </si>
  <si>
    <t>Y (13.15)</t>
  </si>
  <si>
    <t>Patient choice</t>
  </si>
  <si>
    <r>
      <t>13.14 Patient choice:</t>
    </r>
    <r>
      <rPr>
        <sz val="11"/>
        <color rgb="FF000000"/>
        <rFont val="Calibri"/>
        <family val="2"/>
        <charset val="1"/>
      </rPr>
      <t> Do national government or donor (e.g., PEPFAR, GFATM, etc.) policies limit the ability of patients to decide which providers or products to use?</t>
    </r>
  </si>
  <si>
    <t>13.14 Patient choice: Do national government or donor (e.g., PEPFAR, GFATM, etc.) policies limit the ability of patients to decide which providers or products to use?</t>
  </si>
  <si>
    <t>Y (13.16) </t>
  </si>
  <si>
    <t>13.14.A Do national government or donor (e.g., PEPFAR, GFATM, etc.) policies restrict the ability of patients or specific groups to choose: </t>
  </si>
  <si>
    <t>13.14.A.A Which HIV Service providers they use? </t>
  </si>
  <si>
    <t>13.14.A.A.i Yes </t>
  </si>
  <si>
    <t>13.14.A.A.ii No </t>
  </si>
  <si>
    <t>13.14.B Which HIV supplies/commodities they use (e.g., ARVs, PrEP, condoms, needles, etc.)? </t>
  </si>
  <si>
    <t>13.14.B.i Yes </t>
  </si>
  <si>
    <t>13.14.B.ii No</t>
  </si>
  <si>
    <t>Patient mobility</t>
  </si>
  <si>
    <r>
      <t>13.15 Patient mobility:</t>
    </r>
    <r>
      <rPr>
        <sz val="11"/>
        <color rgb="FF000000"/>
        <rFont val="Calibri"/>
        <family val="2"/>
        <charset val="1"/>
      </rPr>
      <t> Do national government or donor (e.g., PEPFAR, GFATM, etc.) policies reduce mobility of patients between HIV service providers by increasing the explicit or implicit costs of changing providers?</t>
    </r>
  </si>
  <si>
    <t>13.15 Patient mobility: Do national government or donor (e.g., PEPFAR, GFATM, etc.) policies reduce mobility of patients between HIV service providers by increasing the explicit or implicit costs of changing providers?</t>
  </si>
  <si>
    <t>Y (13.17) </t>
  </si>
  <si>
    <t>Y (13.17</t>
  </si>
  <si>
    <t>Fiscal Context for Health and HIV/AIDS</t>
  </si>
  <si>
    <t>1. What percentage of general government expenditures goes to health?</t>
  </si>
  <si>
    <t>2. What is the per capita health expenditure all sources?</t>
  </si>
  <si>
    <t>3.  What is the total health care expenditure all sources as a percent of GDP?</t>
  </si>
  <si>
    <t>4. What percent of total health expenditures is financed by external resources?</t>
  </si>
  <si>
    <t>5.  What percent of total health expenditures is financed by out of pocket spending net of household contributions to medical schemes/pre-payment schemes?</t>
  </si>
  <si>
    <t>SIDfullquestion</t>
  </si>
  <si>
    <t>Long-term Financing Strategy for HIV/AIDS:  Has the host country government developed a long-term financing strategy for HIV/AIDS?</t>
  </si>
  <si>
    <t>Domestic Budget: To what extent does the national budget explicitly account for the national HIV/AIDS response?</t>
  </si>
  <si>
    <t>Annual Goals/Targets: To what extent does the national budget contain HIV/AIDS goals/targets?</t>
  </si>
  <si>
    <t>For the previous three years, what was the average execution rate for budgeted domestic HIV/AIDS resources (i.e. excluding any donor funds) at both the national and subnational level?</t>
  </si>
  <si>
    <t>Does the Ministry of Health or Ministry of Finance routinely, and at least on an annual basis, collect all donor spending in the health sector or for HIV/AIDS-specific services?</t>
  </si>
  <si>
    <t>What percent of the annual national HIV response is financed with domestic public and domestic private sector HIV funding? (Domestic funding excludes out-of-pocket, Global Fund grants, and other donor resources)? </t>
  </si>
  <si>
    <t>Health Budget Execution:  What was the country's execution rate of its budget for health in the most recent year's budget?</t>
  </si>
  <si>
    <t>Data-Driven Reprogramming: Do host country government policies/systems allow for reprograming domestic investments based on new or updated program data during the government funding cycle?</t>
  </si>
  <si>
    <t>Domestic Resource Mobilization:  The partner country  budgets for its HIV/AIDS response and makes adequate resource commitments and expenditures to achieve national HIV/AIDS goals for epidemic control  in line with its financial ability.</t>
  </si>
  <si>
    <t>Technical and Allocative Efficiencies: The host country analyzes and uses relevant HIV/AIDS epidemiological, health, health workforce, and economic data to inform HIV/AIDS investment decisions. For maximizing impact, data are used to choose which high impact program services and interventions are to be implemented, where resources should be allocated, and what populations demonstrate the highest need and should be targeted (i.e. the right thing at the right place and at the right time).  Unit costs are tracked and steps are taken to improve HIV/AIDS outcomes within the available resource envelope (or achieves comparable outcomes with fewer resources).</t>
  </si>
  <si>
    <t>Resource Allocation Process: Does the partner country government utilize a recognized data-driven model to inform the allocation of domestic (i.e. non-donor) public HIV resources?</t>
  </si>
  <si>
    <t>Geographic Allocation: Of central government HIV-specific resources (excluding any donor funds) allocated to geographic subunits in the most recent year available, what percentage is being allocated in the highest burden geographic areas (i.e. districts that cumulatively account for 80% of PLHIV)?</t>
  </si>
  <si>
    <t>Improving Efficiency: Has the partner country achieved any of the following efficiency improvements through actions taken within the last three years?</t>
  </si>
  <si>
    <t>Implemented strategic purchasing (e.g. through contract and payment incentives) to encourage delivery of HIV services in line with population needs</t>
  </si>
  <si>
    <t>ARV Benchmark prices: How do the costs of ARVs (most common first line regimen) purchased in the previous year by the partner government using domestic resources compare to international benchmark prices for that year? </t>
  </si>
  <si>
    <t>Market Openness: Host country and donor policies do not negatively distort the market for HIV services by reducing participation and/or competition.</t>
  </si>
  <si>
    <t>Granting exclusive rights for services or training: Do national government or donor (e.g., PEPFAR, GFATM, etc.) policies grant exclusive rights for the government or another local provider to provide HIV services?</t>
  </si>
  <si>
    <t>Requiring license or authorization: Do national government or donor (e.g., PEPFAR, GFATM, etc.) policies establish a license, permit or authorization process as a requirement of operation?</t>
  </si>
  <si>
    <t>Limiting provision of certain direct clinical services: Do national government or donor (e.g., PEPFAR, GFATM, etc.) policies limit the ability of licensed, local providers to provide certain direct clinical services?</t>
  </si>
  <si>
    <t>Limiting provision of certain clinical support services: Do national government or donor (e.g., PEPFAR, GFATM, etc.) policies limit the ability of licensed local providers to provide certain clinical support services?</t>
  </si>
  <si>
    <t>Limits on local manufacturing: Do national government policies limit the ability of the local manufacturing industry to compete with the international market?</t>
  </si>
  <si>
    <t>Cost of entry/exit: Do national government or donor (e.g., PEPFAR, GFATM, etc.) policies significantly raise the cost of entry or exit by a local provider?</t>
  </si>
  <si>
    <t>Geographical barriers: Do national government or donor (e.g., PEPFAR, GFATM, etc.) policies create geographical barriers for local providers to supply goods, services or labor, or invest capital?</t>
  </si>
  <si>
    <t>Government policy limits on innovative financing: Do national government policies limit the use of innovative financing mechanisms (including blended financing deals, social impact bonds, pay for success models, etc.) and market-based/market-shaping solutions as part of the domestic response to HIV/AIDS?</t>
  </si>
  <si>
    <t>Donor policy limits on innovative financing: Do donor policies limit the use of innovative financing mechanisms (including blended financing deals, social impact bonds, pay for success models, etc.) and market-based/market-shaping solutions as part of the domestic response to HIV/AIDS?</t>
  </si>
  <si>
    <t>Quality standards for HIV services: Do national government or donor (e.g., PEPFAR, GFATM, etc.) policies, and the enforcement of those polices, hold all HIV service providers (government-run, local private sector, FBOs, etc.) to the same standards of service quality?</t>
  </si>
  <si>
    <t>Cost of service provision: Do national government or donor (e.g., PEPFAR, GFATM, etc.) policies significantly raise the cost of service provision for some local providers relative to others (especially by treating incumbents differently from new entrants)?</t>
  </si>
  <si>
    <t>Self-regulation: Do national government or donor (e.g., PEPFAR, GFATM, etc.) policies allow for the creation of a self-regulatory or co-regulatory regime?</t>
  </si>
  <si>
    <t>Do national governmetnt or donor (e.g., PEPFAR, GFATM, etc.) policies allow HIV service providers - either groups of individuals or groups of institutions - to create structural barriers (e.g., closed network systems) that may reduce the incentive of other potential providers to provide HIV services? </t>
  </si>
  <si>
    <t>Publishing of provider information: Do national government or donor (e.g., PEPFAR, GFATM, etc.) policies require or encourage information on local providers’ outputs, prices, sales or costs to be published?</t>
  </si>
  <si>
    <t>Patient choice: Do national government or donor (e.g., PEPFAR, GFATM, etc.) policies limit the ability of patients to decide which providers or products to use?</t>
  </si>
  <si>
    <t>Do national government or donor (e.g., PEPFAR, GFATM, etc.) policies restrict the ability of patients or specific groups to choose: </t>
  </si>
  <si>
    <t>Unit Costs: Does the host country government use recent expenditure data or cost analysis (i.e. data from within the last three years) to estimate unit costs of HIV/AIDS services for budgeting or planning purposes? (note:  full score can be achieved without checking all disaggregate boxes).</t>
  </si>
  <si>
    <t>Information on cost of service provision: Does the host country government have a system that routinely produces information on the costs of providing HIV/AIDS services, and is this information used for budgeting or planning purposes? (note:  full score can be achieved without checking all disaggregate boxes).</t>
  </si>
  <si>
    <t>Yes, there is a univerisal, comprehensive financing scheme that integrates social health insurance, public subsidies, and national budget provisions for the public health aspects (e.g., disease surveillance). It includes the following (check all that apply): </t>
  </si>
  <si>
    <t>ARV's are covered</t>
  </si>
  <si>
    <t>Non-ARV care and treatment is covered</t>
  </si>
  <si>
    <t>Prevention services are covered </t>
  </si>
  <si>
    <t>Yes, there is an affordable health insurance scheme available (check one of the following): </t>
  </si>
  <si>
    <t>It covers 25% or less of the population</t>
  </si>
  <si>
    <t>It covers 26 to 50% of the population </t>
  </si>
  <si>
    <t>It covers 51% to 75% of the population</t>
  </si>
  <si>
    <t>It covers more than 75% of the population</t>
  </si>
  <si>
    <t>The affordable health insurance scheme in (B.) includes the following the following (check all that apply): </t>
  </si>
  <si>
    <t>Non-ARV care and treatment services are covered </t>
  </si>
  <si>
    <t>It includes public subsidies for the affordability of care </t>
  </si>
  <si>
    <t>There is no explicit funding for HIV/AIDS in the national budget </t>
  </si>
  <si>
    <t>There is explicit HIV/AIDS funding within the national budget</t>
  </si>
  <si>
    <t>The HIV/AIDS budget is program-based across ministries </t>
  </si>
  <si>
    <t>The budget includes or references indicators of progress toward national HIV/AIDS strategy goals </t>
  </si>
  <si>
    <t>The budget includes specific HIV/AIDS service delivery targets </t>
  </si>
  <si>
    <t>National budget reflects all sources of funding for HIV, including from external donors</t>
  </si>
  <si>
    <t>There are no HIV/AIDS goals/targets articulated in the national budget </t>
  </si>
  <si>
    <t>There are HIV/AIDS goals/targets articulated in the national budget </t>
  </si>
  <si>
    <t>The goals/targets are measurable</t>
  </si>
  <si>
    <t>Budget items/programs are linked to goals/targets </t>
  </si>
  <si>
    <t>The goals/targets are routinely monitored during budget execution</t>
  </si>
  <si>
    <t>The goals/targets are routinely monitored during the development of the budget </t>
  </si>
  <si>
    <t>There is no HIV/AIDS budget, or information is not available. </t>
  </si>
  <si>
    <t>0-49% of budget executed </t>
  </si>
  <si>
    <t>50-69% of budget executed </t>
  </si>
  <si>
    <t>70-89% of budget executed </t>
  </si>
  <si>
    <t>90% or greater of budget executed </t>
  </si>
  <si>
    <t>Neither the Ministry of Health nor the Ministry of Finance routinely collects all donor spending in the health sector or for HIV/AIDS-specific services</t>
  </si>
  <si>
    <t>The Ministry of Health or Ministry of Finance routinely collects all donor spending for only HIV/AIDS-specific services </t>
  </si>
  <si>
    <t>The Ministry of Health or Ministry of Finance routinely collects all donor spending all the entire health sector, including HIV/AIDS-specific services </t>
  </si>
  <si>
    <t>None (0%) is financed with domestic funding </t>
  </si>
  <si>
    <t>Very little (approx. 1-9%) is financed with domestic funding</t>
  </si>
  <si>
    <t>Some (approx. 10-49%) is financed with domestic funding</t>
  </si>
  <si>
    <t>Most (approx. 50-89%) is financed with domestic funding</t>
  </si>
  <si>
    <t>All or almost all (approx. 90%+ is financed with domestic funding)</t>
  </si>
  <si>
    <t>There is no budget for health or no money was allocated</t>
  </si>
  <si>
    <t>90% or greater of budget is executed </t>
  </si>
  <si>
    <t>There is no system for funding cycle reprogramming</t>
  </si>
  <si>
    <t>There is a policy/system that allows for funding cycle reprogramming, but is seldom used </t>
  </si>
  <si>
    <t>There is a policy/system that allows for funding cycle reprogramming and reprogramming is done per the policy, but not based on data </t>
  </si>
  <si>
    <t>There is a policy/sysem that allows for funding cycle reprogramming and reprogramming is done as per the policy, and is based on data </t>
  </si>
  <si>
    <t>The host country government does not use one of the mechanisms to inform allocation of their resources. </t>
  </si>
  <si>
    <t>The host country government does use the following mechanisms to inform the allocation of their resources (check all that apply): </t>
  </si>
  <si>
    <t>Optima</t>
  </si>
  <si>
    <t>Spectrum (including EPP and Goals)</t>
  </si>
  <si>
    <t>AIDS Epidemic Model (AEM) </t>
  </si>
  <si>
    <t>Modes of Transmission (MOT) Model</t>
  </si>
  <si>
    <t>Other recognized process or model (specify in notes column) </t>
  </si>
  <si>
    <t>Information is not available</t>
  </si>
  <si>
    <t>No resources (0%) are targeting the highest burden geographic areas</t>
  </si>
  <si>
    <t>Minimal resources (approx. 1-9%) are targeting the highest burden geographic areas </t>
  </si>
  <si>
    <t>Some resources approx. 10-49%) are targeting the highest burden geographic areas</t>
  </si>
  <si>
    <t>Most resources (approx. 50-89%) are targeting the highest burden geographic areas</t>
  </si>
  <si>
    <t>All or almost all resources (approx. 90%+) are targeting the highest burden geographic areas</t>
  </si>
  <si>
    <t>KP - All KP</t>
  </si>
  <si>
    <t>KP</t>
  </si>
  <si>
    <t>Improved operations or interventions based on the findings of cost-effectiveness or efficiency studies </t>
  </si>
  <si>
    <t>Reduced overhead costs by streamlining management   </t>
  </si>
  <si>
    <t>Lowered unit costs by reducing fragmentation, i.e. pooled procurement, resource pooling, etc.</t>
  </si>
  <si>
    <t>Improved procurement competition</t>
  </si>
  <si>
    <t>Integrated HIV/AIDS into national or subnational insurance schemes (private or public -- need not be within last three years) </t>
  </si>
  <si>
    <t>Integrated HIV into primary care services with linkages to specialist care (need not be within last three years) </t>
  </si>
  <si>
    <t>Integrated TB and HIV services, including ART initiation into TB treatment settings and TB screening and treatment in HIV care settings (need not be within last three years) </t>
  </si>
  <si>
    <t>Integrated HIV and MCH services, including ART initiated and maintained into eligible pregnant and post-partum women and in infants at maternal and child health care settings (need not be within last three years) </t>
  </si>
  <si>
    <t>Developed and implemented other new and more efficient models of HIV service delivery (specify in comments) </t>
  </si>
  <si>
    <t>Partner Government did not pay for any ARV's using domestic resources in the previous year</t>
  </si>
  <si>
    <t>Average price paid for ARV's by the partner government in the previous year was more than 50% greater than the international benchmark price for that regimen </t>
  </si>
  <si>
    <t>Average price paid for ARVs by partner government in the previous year was 10-50% greater than the international benchmark price for that regiment  </t>
  </si>
  <si>
    <t>Average price paid for ARVs by the partner government in previous year was 1-10% greater than the international benchmark price for that regimen </t>
  </si>
  <si>
    <t>Average price paid for ARV's by the partner government in the previous year was below or equal to the international benchmark for that regimen</t>
  </si>
  <si>
    <t>Granting exclusive rights for services or training:</t>
  </si>
  <si>
    <t>Do national government or donor (e.g., PEPFAR , GFAM, etc.) policies: </t>
  </si>
  <si>
    <t>Restrict the provision of any aspect of HIV prevention, testing, counseling, or treatment services to a single entity (i.e., creating a monopolgy arrangement for that service)? </t>
  </si>
  <si>
    <t>Yes </t>
  </si>
  <si>
    <t>No </t>
  </si>
  <si>
    <t>Mandate that only government facilities have the exclusive right to provide any one aspect of HIV prevention, testing, counseling, or treatment services?</t>
  </si>
  <si>
    <t>Grant exclusive rights to government institutions for providing health service training? </t>
  </si>
  <si>
    <t>Are health facilities required to obtain a government-mandated license or accreditation in order to provide HIV services? (SELECT ONE) </t>
  </si>
  <si>
    <t>Yes, and the enforcement of accreditation places equal burden on nongovernment facilities (e.g., FBOs, CBOs, or private sector and government facilities) </t>
  </si>
  <si>
    <t>Yes, and the enforcement of the accreditation places higher burden on non-government institutions (e.g., FBOs, CBOs or private sector and government facilities) </t>
  </si>
  <si>
    <t>Are health training institutions required to obtain a government-mandated license or accreditation in order to provide health service training (SELECT ONE) </t>
  </si>
  <si>
    <t>Yes, and the enforcement of the accreditation places higher burden on nongovernment institutions (e.g., FBOs, CBOs or private sector and government facilities) </t>
  </si>
  <si>
    <t>Requiring license or authorization:</t>
  </si>
  <si>
    <t>Limiting provision of certain direct clinical services:</t>
  </si>
  <si>
    <t>National government or donor (e.g., PEPFAR, GFATM, etc.) policies limit the ability of licensed, local health service providers to offer the following HIV services: </t>
  </si>
  <si>
    <t>Testing and Counseling </t>
  </si>
  <si>
    <t>Treatment </t>
  </si>
  <si>
    <t>Do national government or donor (e.g., PEPFAR, GFATM, etc.) policies restrict the abilitiy of licensed, local institutions from providing essential HIV laboratory services? </t>
  </si>
  <si>
    <t>Do national government or donor (e.g., PEPFAR, GFATM, etc.) policies create monopoly arrangements in lab testing (i.e., arrangements where effectively only one lab service provider is allowed to conduct a certain essential HIV lab service)? </t>
  </si>
  <si>
    <t>National government or donor (e.g., PEPFAR, GFATM, etc.) policies restrict the ability of licensed, local institutions from procuring or distributing the following HIV commodities and supplies (PLEASE SPECIFY IN NOTES): </t>
  </si>
  <si>
    <t>ARVs </t>
  </si>
  <si>
    <t>Test kits </t>
  </si>
  <si>
    <t>Laboratory supplies </t>
  </si>
  <si>
    <t>Other</t>
  </si>
  <si>
    <t>Do national government or donor (e.g., PEPFAR, GFATM, etc.) policies create monopoly supply chain arrangements for HIV commodities (i.e., arrangements where effectively only one entity is able to supply a certain essential HIV commodity)? </t>
  </si>
  <si>
    <t>Do national government policies restrict the production of HIV commodities and supplies by local manufacturers beyond international standards? </t>
  </si>
  <si>
    <t>Limiting provision of certain clinical support services:</t>
  </si>
  <si>
    <t>Limits on local manufacturing:</t>
  </si>
  <si>
    <t>[IF YES] Which of the following are geographically restricted? </t>
  </si>
  <si>
    <t>ARV's </t>
  </si>
  <si>
    <t>Do local health serice facilities face higher start-up or maintenance costs compared to government or donor (e.g., PEPFAR, GFATM, etc.) supported facilities (e.g., lack of access to funds, higher accreditation fees, prohibitive contacting costs, etc.)? </t>
  </si>
  <si>
    <t>Cost of entry/exit:</t>
  </si>
  <si>
    <t>Geographical barriers:</t>
  </si>
  <si>
    <t>Are certain geographical areas restricted to only government or donor-supported HIV service providers? </t>
  </si>
  <si>
    <t>Supplying HIV supplies and commodities </t>
  </si>
  <si>
    <t>Supplying HIV services or health workforce labor </t>
  </si>
  <si>
    <t>Investing captial e.g., constructing or renovating facilities) </t>
  </si>
  <si>
    <t>Freedom to advertise: </t>
  </si>
  <si>
    <t>Donor policy limits on innovative financing:</t>
  </si>
  <si>
    <t>Quality standards for HIV commodities: Do national government policies set standards for product quality that provide an advantage to some commodity suppliers over others?</t>
  </si>
  <si>
    <t>C.13.9.A.i</t>
  </si>
  <si>
    <t>Do national government or donor (e.g., PEPFAR, GFATM, etc.) policies restrict the freedom of nongovernment (e.g., FBOs, CBOs, or private sector) organizations to advertise or promote HIV services either online, over TV and radio or in public spaces? </t>
  </si>
  <si>
    <t>Do donor policies limit the use of innovative financing mechanisms (including blended financing deals, social impact bonds, pay for success models, etc.) and market-based/market-shaping solutions as part of the domestic response to HIV/AIDS? </t>
  </si>
  <si>
    <t>Do national government or donor (e.g., PEPFAR, GFATM, etc.) policies, and the enforcement of those policies, hold all HIV service providers (government-run, local private sector, FBOs, etc.) to the same standards of service quality [CHECK ALL THAT APPLY] </t>
  </si>
  <si>
    <t>No, government service providers are held to higher standards than nongovernment service providers </t>
  </si>
  <si>
    <t>No, FBOs/CSOs are held to higher standards than government service providers </t>
  </si>
  <si>
    <t>No, private sector providers are held to higher standards than government service providers </t>
  </si>
  <si>
    <t>Quality standards for HIV services:</t>
  </si>
  <si>
    <t>Publishing of provider information:</t>
  </si>
  <si>
    <t>National government or donor (e.g., PEPFAR, GFATM, etc.) policies require nongovernment (e.g., FBOs, CBOs, or private sector) health service facilities to publish more data than government facilities on the following [CHECK ALL THAT APPLY]: </t>
  </si>
  <si>
    <t>HIV service caseload</t>
  </si>
  <si>
    <t>Procurement of HIV supplies/commodities </t>
  </si>
  <si>
    <t>Expenses </t>
  </si>
  <si>
    <t>National government or donor (e.g., PEPFAR, GFATM, etc.) policies require HIV commodity suppliers to publish data on the following [CHECK ALL THAT APPLY]: </t>
  </si>
  <si>
    <t>Distribution</t>
  </si>
  <si>
    <t>Sales/Revenue </t>
  </si>
  <si>
    <t>Production Costs </t>
  </si>
  <si>
    <t>Do government HIV service providers receive greater subsidies or support of overhead expenses (e.g., operational support) as compared to nongovernment (e.g., FBOs, CBOs or private sector) HIV service providers</t>
  </si>
  <si>
    <t>Cost of service provision:</t>
  </si>
  <si>
    <t>Does the national government selectively subsidize certain nongovernment (e.g., FBOs, CBOs, or private sector), local HIV service providers over others? </t>
  </si>
  <si>
    <t>Do government health training institutions receive greater subsidies or support of overhead expenses as compared to nongovernment (e.g., FBOs, CBOs, or private sector) health training institutions? </t>
  </si>
  <si>
    <t>Does the national government selectively subsidize certain nongovernment (e.g., FBOs, CBOs, or private sector0. local health service training institutions over others? </t>
  </si>
  <si>
    <t>Self-regulation:</t>
  </si>
  <si>
    <t>Patient choice:</t>
  </si>
  <si>
    <t>Patient mobility: Do national government or donor (e.g., PEPFAR, GFATM, etc.) policies reduce mobility of patients between HIV service providers by increasing the explicit or implicit costs of changing providers?</t>
  </si>
  <si>
    <t>Patient mobility:</t>
  </si>
  <si>
    <t>Which HIV Service providers they use? </t>
  </si>
  <si>
    <t>Which HIV supplies/commodities they use (e.g., ARVs, PrEP, condoms, needles, etc.)? </t>
  </si>
  <si>
    <t>Do national government or donor (e.g., PEPFAR, GFATM, etc.) policies impose costs or other barriers that restrict a patient's ability to transfer from a government HIV service provider to a nongovernment (e.g., FBO, CBO, or private sector) HIV service provider? </t>
  </si>
  <si>
    <t>C.13.1.A.A</t>
  </si>
  <si>
    <t xml:space="preserve">C.13.1.A.A.i </t>
  </si>
  <si>
    <t>C.13.1.A.A.ii</t>
  </si>
  <si>
    <t>C.13.1.A.B</t>
  </si>
  <si>
    <t>C.13.1.A.B.i</t>
  </si>
  <si>
    <t>C.13.1.A.B.ii</t>
  </si>
  <si>
    <t>C.13.1.A.C</t>
  </si>
  <si>
    <t>C.13.1.A.C.i</t>
  </si>
  <si>
    <t>C.13.1.A.C.ii</t>
  </si>
  <si>
    <t>C.13.10</t>
  </si>
  <si>
    <t>Do national government policies limit the use of innovative financing mechanisms (including blended financing deals, social impact bonds, pay for success models, etc.) and market-based/market-shaping solutions as part of the domestic response to HIV/AIDS? </t>
  </si>
  <si>
    <t>Information on cost of service provision: Does the host country government have a system that routinely produces information on the costs of providing HIV/AIDS services, and is this information used for budgeting or planning purposes?</t>
  </si>
  <si>
    <t>Unit Costs/Information on cost of service provision</t>
  </si>
  <si>
    <t>The host country has a sytem that routinely produces information on the costs of providing HIV/AIDS services, but this information is not used for budgeting or planning</t>
  </si>
  <si>
    <t>C.12.3.C</t>
  </si>
  <si>
    <t>The host country has a system that routinely produces information on the costs of providing HIV/AIDS services AND this information is used for budgeting or planning purposes for the following services (check all that apply):</t>
  </si>
  <si>
    <t>The host country government uses recent expenditure data or cost analysis to estimate unit costs for (check all that apply):</t>
  </si>
  <si>
    <t>The host country government does not have/use recent expenditure data or cost analysis to estimate unit costs</t>
  </si>
  <si>
    <t>HIV Testing</t>
  </si>
  <si>
    <t>Laboratory Testing</t>
  </si>
  <si>
    <t>ART</t>
  </si>
  <si>
    <t>PMTCT</t>
  </si>
  <si>
    <t>VMMC </t>
  </si>
  <si>
    <t>OVC Service Package</t>
  </si>
  <si>
    <t>Key Population Interventions</t>
  </si>
  <si>
    <t>Check all that apply:</t>
  </si>
  <si>
    <t>C.11.1.A.a</t>
  </si>
  <si>
    <t>C.11.1.A.a.i</t>
  </si>
  <si>
    <t>C.11.1.A.a.ii</t>
  </si>
  <si>
    <t>C.11.1.A.a.iii</t>
  </si>
  <si>
    <t>C.11.1.A.b</t>
  </si>
  <si>
    <t>C.11.1.A.b.i</t>
  </si>
  <si>
    <t>C.11.1.A.b.ii</t>
  </si>
  <si>
    <t>C.11.1.A.b.iii</t>
  </si>
  <si>
    <t>C.11.1.A.b.iv</t>
  </si>
  <si>
    <t>C.11.1.A.c</t>
  </si>
  <si>
    <t>C.11.1.A.c.i</t>
  </si>
  <si>
    <t>C.11.1.A.c.ii</t>
  </si>
  <si>
    <t>C.11.1.A.c.iii</t>
  </si>
  <si>
    <t>C.11.1.A.c.iv</t>
  </si>
  <si>
    <t xml:space="preserve">Check all that apply: </t>
  </si>
  <si>
    <t>C.12.4.A.a</t>
  </si>
  <si>
    <t>C.12.4.A.b</t>
  </si>
  <si>
    <t>C.12.4.A.c</t>
  </si>
  <si>
    <t>C.12.4.A.d</t>
  </si>
  <si>
    <t>C.12.4.A.e</t>
  </si>
  <si>
    <t>C.12.4.A.f</t>
  </si>
  <si>
    <t>C.12.4.A.g</t>
  </si>
  <si>
    <t>C.12.4.A.h</t>
  </si>
  <si>
    <t>C.12.4.A.i</t>
  </si>
  <si>
    <t>C.12.4.A.j</t>
  </si>
  <si>
    <t>The host country DOES NOT have a system that routinely produces information on the cost of providing HIV/AIDS services.</t>
  </si>
  <si>
    <t>PrEP</t>
  </si>
  <si>
    <t>Do national government policies set standards for product quality that provide an advantage to some commodity suppliers over others?</t>
  </si>
  <si>
    <t>FC.1</t>
  </si>
  <si>
    <t>FC.2</t>
  </si>
  <si>
    <t>FC.3</t>
  </si>
  <si>
    <t>FC.4</t>
  </si>
  <si>
    <t>FC.5</t>
  </si>
  <si>
    <t>JID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</si>
</sst>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charset val="1"/>
    </font>
    <font>
      <b/>
      <sz val="11"/>
      <name val="Calibri"/>
      <family val="2"/>
      <scheme val="minor"/>
    </font>
    <font>
      <b/>
      <sz val="11"/>
      <color rgb="FF002060"/>
      <name val="Calibri"/>
      <family val="2"/>
      <charset val="1"/>
    </font>
    <font>
      <sz val="11"/>
      <color rgb="FF002060"/>
      <name val="Calibri"/>
      <family val="2"/>
    </font>
    <font>
      <sz val="11"/>
      <name val="Calibri"/>
      <family val="2"/>
    </font>
    <font>
      <b/>
      <sz val="11"/>
      <color rgb="FF000000"/>
      <name val="Calibri"/>
      <family val="2"/>
      <charset val="1"/>
    </font>
    <font>
      <sz val="11"/>
      <color rgb="FF006100"/>
      <name val="Calibri"/>
      <family val="2"/>
      <charset val="1"/>
    </font>
    <font>
      <sz val="11"/>
      <color rgb="FF006100"/>
      <name val="Calibri"/>
      <family val="2"/>
    </font>
    <font>
      <sz val="11"/>
      <color rgb="FF000000"/>
      <name val="Calibri"/>
      <family val="2"/>
    </font>
    <font>
      <sz val="11"/>
      <color rgb="FF9C0006"/>
      <name val="Calibri"/>
      <family val="2"/>
      <charset val="1"/>
    </font>
    <font>
      <sz val="11"/>
      <name val="Calibri"/>
      <family val="2"/>
      <charset val="1"/>
    </font>
    <font>
      <sz val="11"/>
      <name val="Calibri"/>
      <family val="2"/>
      <scheme val="minor"/>
    </font>
    <font>
      <sz val="11"/>
      <color rgb="FF9C0006"/>
      <name val="Calibri"/>
      <family val="2"/>
    </font>
    <font>
      <sz val="11"/>
      <color rgb="FFFF0000"/>
      <name val="Calibri"/>
      <family val="2"/>
      <charset val="1"/>
    </font>
    <font>
      <sz val="8"/>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C6EFCE"/>
        <bgColor indexed="64"/>
      </patternFill>
    </fill>
    <fill>
      <patternFill patternType="solid">
        <fgColor rgb="FFFFC7CE"/>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0" fillId="33" borderId="0" xfId="0" applyFill="1"/>
    <xf numFmtId="0" fontId="0" fillId="33" borderId="0" xfId="0" applyNumberFormat="1" applyFill="1"/>
    <xf numFmtId="0" fontId="0" fillId="0" borderId="0" xfId="0" applyNumberFormat="1"/>
    <xf numFmtId="0" fontId="0" fillId="0" borderId="0" xfId="0" applyAlignment="1"/>
    <xf numFmtId="0" fontId="0" fillId="33" borderId="0" xfId="0" applyFill="1" applyAlignment="1"/>
    <xf numFmtId="0" fontId="0" fillId="35" borderId="0" xfId="0" applyFill="1"/>
    <xf numFmtId="0" fontId="0" fillId="35" borderId="0" xfId="0" applyFill="1" applyAlignment="1"/>
    <xf numFmtId="0" fontId="0" fillId="35" borderId="0" xfId="0" applyNumberFormat="1" applyFill="1"/>
    <xf numFmtId="0" fontId="14" fillId="0" borderId="0" xfId="0" applyFont="1"/>
    <xf numFmtId="0" fontId="16" fillId="36" borderId="0" xfId="0" applyFont="1" applyFill="1" applyAlignment="1">
      <alignment vertical="center"/>
    </xf>
    <xf numFmtId="0" fontId="16" fillId="37" borderId="0" xfId="0" applyFont="1" applyFill="1" applyAlignment="1">
      <alignment vertical="center" wrapText="1"/>
    </xf>
    <xf numFmtId="0" fontId="16" fillId="37" borderId="0" xfId="0" applyFont="1" applyFill="1" applyAlignment="1">
      <alignment vertical="center"/>
    </xf>
    <xf numFmtId="0" fontId="19" fillId="37" borderId="0" xfId="0" applyFont="1" applyFill="1" applyAlignment="1">
      <alignment vertical="center" wrapText="1"/>
    </xf>
    <xf numFmtId="0" fontId="19" fillId="37" borderId="0" xfId="0" applyFont="1" applyFill="1" applyAlignment="1">
      <alignment vertical="center"/>
    </xf>
    <xf numFmtId="0" fontId="16" fillId="0" borderId="0" xfId="0" applyFont="1" applyAlignment="1">
      <alignment vertical="center" wrapText="1"/>
    </xf>
    <xf numFmtId="0" fontId="16" fillId="0" borderId="0" xfId="0" applyFont="1" applyAlignment="1">
      <alignment vertical="center"/>
    </xf>
    <xf numFmtId="0" fontId="0" fillId="0" borderId="0" xfId="0" applyAlignment="1">
      <alignment vertical="center"/>
    </xf>
    <xf numFmtId="0" fontId="20" fillId="0" borderId="0" xfId="0" applyFont="1" applyAlignment="1">
      <alignment vertical="center" wrapText="1"/>
    </xf>
    <xf numFmtId="0" fontId="21" fillId="0" borderId="0" xfId="0" applyFont="1" applyAlignment="1">
      <alignment vertical="center"/>
    </xf>
    <xf numFmtId="0" fontId="22" fillId="0" borderId="0" xfId="0" applyFont="1" applyAlignment="1">
      <alignment vertical="center" wrapText="1"/>
    </xf>
    <xf numFmtId="0" fontId="22" fillId="0" borderId="0" xfId="0" applyFont="1" applyAlignment="1">
      <alignment vertical="center"/>
    </xf>
    <xf numFmtId="0" fontId="21" fillId="0" borderId="0" xfId="0" applyFont="1" applyAlignment="1">
      <alignment vertical="center" wrapText="1"/>
    </xf>
    <xf numFmtId="0" fontId="0" fillId="0" borderId="0" xfId="0" applyAlignment="1">
      <alignment vertical="center" wrapText="1"/>
    </xf>
    <xf numFmtId="0" fontId="23" fillId="0" borderId="0" xfId="0" applyFont="1" applyAlignment="1">
      <alignment vertical="center" wrapText="1"/>
    </xf>
    <xf numFmtId="0" fontId="24" fillId="38" borderId="0" xfId="0" applyFont="1" applyFill="1" applyAlignment="1">
      <alignment vertical="center"/>
    </xf>
    <xf numFmtId="0" fontId="25" fillId="0" borderId="0" xfId="0" applyFont="1" applyAlignment="1">
      <alignment vertical="center"/>
    </xf>
    <xf numFmtId="0" fontId="18" fillId="0" borderId="0" xfId="0" applyFont="1" applyAlignment="1">
      <alignment vertical="center" wrapText="1"/>
    </xf>
    <xf numFmtId="0" fontId="25" fillId="0" borderId="0" xfId="0" applyFont="1" applyAlignment="1">
      <alignment vertical="center" wrapText="1"/>
    </xf>
    <xf numFmtId="0" fontId="18" fillId="0" borderId="0" xfId="0" applyFont="1" applyAlignment="1">
      <alignment vertical="center"/>
    </xf>
    <xf numFmtId="0" fontId="26" fillId="0" borderId="0" xfId="0" applyFont="1" applyAlignment="1">
      <alignment vertical="center" wrapText="1"/>
    </xf>
    <xf numFmtId="0" fontId="26" fillId="0" borderId="0" xfId="0" applyFont="1" applyAlignment="1">
      <alignment vertical="center"/>
    </xf>
    <xf numFmtId="0" fontId="0" fillId="34" borderId="0" xfId="0" applyFill="1" applyAlignment="1">
      <alignment vertical="center"/>
    </xf>
    <xf numFmtId="0" fontId="27" fillId="39" borderId="0" xfId="0" applyFont="1" applyFill="1" applyAlignment="1">
      <alignment vertical="center"/>
    </xf>
    <xf numFmtId="0" fontId="28" fillId="0" borderId="0" xfId="0" applyFont="1" applyAlignment="1">
      <alignment vertical="center" wrapText="1"/>
    </xf>
    <xf numFmtId="0" fontId="29" fillId="0" borderId="0" xfId="0" applyFont="1" applyAlignment="1">
      <alignment vertical="center" wrapText="1"/>
    </xf>
    <xf numFmtId="0" fontId="30" fillId="0" borderId="0" xfId="0" applyFont="1" applyAlignment="1">
      <alignment vertical="center" wrapText="1"/>
    </xf>
    <xf numFmtId="0" fontId="30" fillId="0" borderId="0" xfId="0" applyFont="1" applyAlignment="1">
      <alignment vertical="center"/>
    </xf>
    <xf numFmtId="0" fontId="31" fillId="0" borderId="0" xfId="0" applyFont="1" applyAlignment="1">
      <alignment vertical="center" wrapText="1"/>
    </xf>
    <xf numFmtId="0" fontId="29" fillId="0" borderId="0" xfId="0" applyFont="1" applyAlignment="1"/>
    <xf numFmtId="0" fontId="29" fillId="0" borderId="0" xfId="0" applyFont="1"/>
    <xf numFmtId="0" fontId="0" fillId="0" borderId="0" xfId="0" applyFill="1"/>
    <xf numFmtId="0" fontId="0" fillId="0" borderId="0" xfId="0" applyFill="1" applyAlignment="1"/>
    <xf numFmtId="0" fontId="0" fillId="0" borderId="0" xfId="0" applyNumberFormat="1" applyFill="1"/>
    <xf numFmtId="0" fontId="0" fillId="40" borderId="0" xfId="0" applyFill="1"/>
    <xf numFmtId="0" fontId="0" fillId="40" borderId="0" xfId="0" applyFill="1" applyAlignment="1"/>
    <xf numFmtId="0" fontId="0" fillId="40" borderId="0" xfId="0" applyNumberFormat="1" applyFill="1"/>
    <xf numFmtId="0" fontId="14" fillId="40" borderId="0" xfId="0" applyFont="1" applyFill="1"/>
    <xf numFmtId="0" fontId="14" fillId="0" borderId="0" xfId="0" applyFont="1" applyFill="1"/>
    <xf numFmtId="0" fontId="14" fillId="0" borderId="0" xfId="0" applyFont="1" applyFill="1" applyAlignment="1"/>
    <xf numFmtId="0" fontId="14" fillId="0" borderId="0" xfId="0" applyNumberFormat="1" applyFont="1"/>
    <xf numFmtId="0" fontId="18" fillId="0"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Wilkins, Katilyn (CDC/DDPHSIS/CGH/DGHT) (CTR)" id="{EDDB5B64-4943-41D5-83EB-CA57CCDD091C}" userId="S::qdi8@cdc.gov::315038a5-169c-45e1-bc90-4143e5b51a4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235" totalsRowShown="0">
  <autoFilter ref="A1:R235" xr:uid="{00000000-0009-0000-0100-000001000000}"/>
  <tableColumns count="18">
    <tableColumn id="1" xr3:uid="{00000000-0010-0000-0000-000001000000}" name="2017_SIDUID"/>
    <tableColumn id="2" xr3:uid="{00000000-0010-0000-0000-000002000000}" name="2019_SIDUID"/>
    <tableColumn id="3" xr3:uid="{00000000-0010-0000-0000-000003000000}" name="2021_SIDUID"/>
    <tableColumn id="16" xr3:uid="{B5537119-6375-423A-A343-01B79FF3BD82}" name="disagg"/>
    <tableColumn id="10" xr3:uid="{2D5861FE-7D94-4520-9F3D-7F0D2368CF46}" name="SIDQuestion" dataDxfId="68"/>
    <tableColumn id="9" xr3:uid="{56368A27-1FC0-447F-B382-7E0CC79BA520}" name="SIDshortquestion" dataDxfId="67"/>
    <tableColumn id="17" xr3:uid="{6F736461-BB56-44C1-8EDF-99E240C33B1C}" name="SIDfullquestion" dataDxfId="66"/>
    <tableColumn id="4" xr3:uid="{00000000-0010-0000-0000-000004000000}" name="Short_Question" dataDxfId="65"/>
    <tableColumn id="5" xr3:uid="{00000000-0010-0000-0000-000005000000}" name="Question_Type"/>
    <tableColumn id="15" xr3:uid="{45BE05CE-C779-4643-844B-EF9F8677080C}" name="program_area1" dataDxfId="64"/>
    <tableColumn id="14" xr3:uid="{0E86858B-296B-434B-9D73-6B2839F669D9}" name="program_area2"/>
    <tableColumn id="13" xr3:uid="{85233C26-2CC0-4658-A633-9C82C71021CB}" name="program_area3"/>
    <tableColumn id="12" xr3:uid="{9D531A4A-99CD-41C8-90B6-D51DE6D75FBB}" name="program_area4"/>
    <tableColumn id="11" xr3:uid="{DFA4C319-03E7-4C39-BF5C-2D0929586C94}" name="program_area5"/>
    <tableColumn id="6" xr3:uid="{00000000-0010-0000-0000-000006000000}" name="Temp_ID"/>
    <tableColumn id="7" xr3:uid="{00000000-0010-0000-0000-000007000000}" name="Temp_ID_2019"/>
    <tableColumn id="8" xr3:uid="{00000000-0010-0000-0000-000008000000}" name="Temp_ID_2021"/>
    <tableColumn id="18" xr3:uid="{699AA6A3-BD4E-4F9A-B816-CD4C8E8CF65E}" name="J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77" dT="2021-12-30T18:30:02.07" personId="{EDDB5B64-4943-41D5-83EB-CA57CCDD091C}" id="{9175DA5F-3DE6-4E72-823A-247B2A2F1D00}">
    <text>Hey Femi, watch out for 12.3, there have been significant changes made to the question, whith the sub-question wording changing from 2017 to 2019, making almost a different question. Additionally, some responses were added and some were removed. Therefore, this numbering pattern is correct and will align the correct responses to the data on a given year.</text>
  </threadedComment>
  <threadedComment ref="J94" dT="2021-12-16T19:36:20.31" personId="{EDDB5B64-4943-41D5-83EB-CA57CCDD091C}" id="{1B1071AD-4F31-4580-AE30-0487AD75BC91}">
    <text>I think this was accedentially added in here</text>
  </threadedComment>
  <threadedComment ref="Q159" dT="2021-12-30T19:00:54.56" personId="{EDDB5B64-4943-41D5-83EB-CA57CCDD091C}" id="{BEBCA3E4-0EEB-492E-89D7-BEBBD22468C8}">
    <text>This is the correct way to pull it.</text>
  </threadedComment>
  <threadedComment ref="P160" dT="2021-12-30T18:54:27.57" personId="{EDDB5B64-4943-41D5-83EB-CA57CCDD091C}" id="{3B7AF08E-B2E3-4253-A5BD-D5DE74F416E7}">
    <text>These row numbers were misaligned, so UID C.13.6.A was not pulling in, and the extraction started with UID 13.6.A.i. Moved the row numbers up one to reflect the data extraction, but it's not pulling C.13.6.A.ii</text>
  </threadedComment>
  <threadedComment ref="F210" dT="2021-12-21T21:34:25.31" personId="{EDDB5B64-4943-41D5-83EB-CA57CCDD091C}" id="{6FE53AC0-6FCB-408F-A82D-A1CBF791E1FF}">
    <text>Rows 211 - 218 are redundent to rows 185 - 193</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35"/>
  <sheetViews>
    <sheetView tabSelected="1" topLeftCell="I1" zoomScale="70" zoomScaleNormal="70" workbookViewId="0">
      <selection activeCell="U32" sqref="U32"/>
    </sheetView>
  </sheetViews>
  <sheetFormatPr defaultRowHeight="14.5" x14ac:dyDescent="0.35"/>
  <cols>
    <col min="1" max="1" width="14.1796875" customWidth="1"/>
    <col min="2" max="4" width="13.54296875" customWidth="1"/>
    <col min="5" max="5" width="39.453125" style="4" bestFit="1" customWidth="1"/>
    <col min="6" max="7" width="35" customWidth="1"/>
    <col min="8" max="8" width="75.1796875" customWidth="1"/>
    <col min="9" max="9" width="22.453125" bestFit="1" customWidth="1"/>
    <col min="10" max="10" width="28.26953125" customWidth="1"/>
    <col min="11" max="14" width="22.54296875" customWidth="1"/>
    <col min="15" max="15" width="15.81640625" customWidth="1"/>
    <col min="16" max="16" width="10.453125" customWidth="1"/>
    <col min="17" max="17" width="17.81640625" customWidth="1"/>
    <col min="18" max="18" width="19.453125" customWidth="1"/>
  </cols>
  <sheetData>
    <row r="1" spans="1:18" x14ac:dyDescent="0.35">
      <c r="A1" t="s">
        <v>0</v>
      </c>
      <c r="B1" t="s">
        <v>1</v>
      </c>
      <c r="C1" t="s">
        <v>2</v>
      </c>
      <c r="D1" t="s">
        <v>306</v>
      </c>
      <c r="E1" s="4" t="s">
        <v>305</v>
      </c>
      <c r="F1" t="s">
        <v>209</v>
      </c>
      <c r="G1" t="s">
        <v>639</v>
      </c>
      <c r="H1" t="s">
        <v>3</v>
      </c>
      <c r="I1" t="s">
        <v>4</v>
      </c>
      <c r="J1" t="s">
        <v>212</v>
      </c>
      <c r="K1" t="s">
        <v>213</v>
      </c>
      <c r="L1" t="s">
        <v>214</v>
      </c>
      <c r="M1" t="s">
        <v>215</v>
      </c>
      <c r="N1" t="s">
        <v>216</v>
      </c>
      <c r="O1" t="s">
        <v>5</v>
      </c>
      <c r="P1" t="s">
        <v>207</v>
      </c>
      <c r="Q1" t="s">
        <v>208</v>
      </c>
      <c r="R1" t="s">
        <v>874</v>
      </c>
    </row>
    <row r="2" spans="1:18" s="44" customFormat="1" x14ac:dyDescent="0.35">
      <c r="A2" s="44" t="s">
        <v>6</v>
      </c>
      <c r="B2" s="44" t="s">
        <v>6</v>
      </c>
      <c r="C2" s="44" t="s">
        <v>6</v>
      </c>
      <c r="D2" s="44" t="s">
        <v>303</v>
      </c>
      <c r="E2" s="45" t="s">
        <v>210</v>
      </c>
      <c r="F2" s="44" t="s">
        <v>7</v>
      </c>
      <c r="G2" s="44" t="s">
        <v>640</v>
      </c>
      <c r="H2" s="45" t="s">
        <v>7</v>
      </c>
      <c r="I2" s="44" t="s">
        <v>8</v>
      </c>
      <c r="J2" s="44" t="s">
        <v>218</v>
      </c>
      <c r="K2" s="44" t="s">
        <v>217</v>
      </c>
      <c r="R2" s="44">
        <v>1</v>
      </c>
    </row>
    <row r="3" spans="1:18" s="41" customFormat="1" x14ac:dyDescent="0.35">
      <c r="A3" s="41" t="s">
        <v>9</v>
      </c>
      <c r="B3" s="41" t="s">
        <v>9</v>
      </c>
      <c r="C3" s="41" t="s">
        <v>9</v>
      </c>
      <c r="E3" s="42" t="s">
        <v>210</v>
      </c>
      <c r="F3" s="41" t="s">
        <v>7</v>
      </c>
      <c r="G3" s="41" t="s">
        <v>640</v>
      </c>
      <c r="H3" s="41" t="s">
        <v>840</v>
      </c>
      <c r="I3" s="41" t="s">
        <v>11</v>
      </c>
      <c r="J3" s="43"/>
      <c r="O3" s="48">
        <v>7</v>
      </c>
      <c r="P3" s="48">
        <v>7</v>
      </c>
      <c r="Q3" s="48">
        <v>7</v>
      </c>
      <c r="R3" s="44">
        <v>2</v>
      </c>
    </row>
    <row r="4" spans="1:18" x14ac:dyDescent="0.35">
      <c r="A4" t="s">
        <v>841</v>
      </c>
      <c r="B4" t="s">
        <v>841</v>
      </c>
      <c r="C4" t="s">
        <v>841</v>
      </c>
      <c r="D4" t="s">
        <v>303</v>
      </c>
      <c r="E4" s="4" t="s">
        <v>210</v>
      </c>
      <c r="F4" t="s">
        <v>7</v>
      </c>
      <c r="G4" t="s">
        <v>640</v>
      </c>
      <c r="H4" s="4" t="s">
        <v>674</v>
      </c>
      <c r="I4" t="s">
        <v>11</v>
      </c>
      <c r="O4" s="48">
        <v>8</v>
      </c>
      <c r="P4">
        <v>8</v>
      </c>
      <c r="Q4">
        <v>8</v>
      </c>
      <c r="R4" s="44">
        <v>3</v>
      </c>
    </row>
    <row r="5" spans="1:18" x14ac:dyDescent="0.35">
      <c r="A5" t="s">
        <v>842</v>
      </c>
      <c r="B5" t="s">
        <v>842</v>
      </c>
      <c r="C5" t="s">
        <v>842</v>
      </c>
      <c r="D5" t="s">
        <v>303</v>
      </c>
      <c r="E5" s="4" t="s">
        <v>210</v>
      </c>
      <c r="F5" t="s">
        <v>7</v>
      </c>
      <c r="G5" t="s">
        <v>640</v>
      </c>
      <c r="H5" s="4" t="s">
        <v>675</v>
      </c>
      <c r="I5" t="s">
        <v>11</v>
      </c>
      <c r="J5" t="s">
        <v>217</v>
      </c>
      <c r="O5" s="48">
        <v>9</v>
      </c>
      <c r="P5">
        <v>9</v>
      </c>
      <c r="Q5">
        <v>9</v>
      </c>
      <c r="R5" s="44">
        <v>4</v>
      </c>
    </row>
    <row r="6" spans="1:18" x14ac:dyDescent="0.35">
      <c r="A6" t="s">
        <v>843</v>
      </c>
      <c r="B6" t="s">
        <v>843</v>
      </c>
      <c r="C6" t="s">
        <v>843</v>
      </c>
      <c r="D6" t="s">
        <v>303</v>
      </c>
      <c r="E6" s="4" t="s">
        <v>210</v>
      </c>
      <c r="F6" t="s">
        <v>7</v>
      </c>
      <c r="G6" t="s">
        <v>640</v>
      </c>
      <c r="H6" s="4" t="s">
        <v>676</v>
      </c>
      <c r="I6" t="s">
        <v>11</v>
      </c>
      <c r="J6" t="s">
        <v>217</v>
      </c>
      <c r="O6" s="48">
        <v>10</v>
      </c>
      <c r="P6">
        <v>10</v>
      </c>
      <c r="Q6">
        <v>10</v>
      </c>
      <c r="R6" s="44">
        <v>5</v>
      </c>
    </row>
    <row r="7" spans="1:18" x14ac:dyDescent="0.35">
      <c r="A7" t="s">
        <v>844</v>
      </c>
      <c r="B7" t="s">
        <v>844</v>
      </c>
      <c r="C7" t="s">
        <v>844</v>
      </c>
      <c r="D7" t="s">
        <v>303</v>
      </c>
      <c r="E7" s="4" t="s">
        <v>210</v>
      </c>
      <c r="F7" t="s">
        <v>7</v>
      </c>
      <c r="G7" t="s">
        <v>640</v>
      </c>
      <c r="H7" s="4" t="s">
        <v>677</v>
      </c>
      <c r="I7" t="s">
        <v>11</v>
      </c>
      <c r="J7" t="s">
        <v>218</v>
      </c>
      <c r="O7" s="48">
        <v>11</v>
      </c>
      <c r="P7">
        <v>11</v>
      </c>
      <c r="Q7">
        <v>11</v>
      </c>
      <c r="R7" s="44">
        <v>6</v>
      </c>
    </row>
    <row r="8" spans="1:18" x14ac:dyDescent="0.35">
      <c r="A8" t="s">
        <v>845</v>
      </c>
      <c r="B8" t="s">
        <v>845</v>
      </c>
      <c r="C8" t="s">
        <v>845</v>
      </c>
      <c r="E8" s="4" t="s">
        <v>210</v>
      </c>
      <c r="F8" t="s">
        <v>7</v>
      </c>
      <c r="G8" t="s">
        <v>640</v>
      </c>
      <c r="H8" s="4" t="s">
        <v>678</v>
      </c>
      <c r="I8" t="s">
        <v>11</v>
      </c>
      <c r="O8" s="48">
        <v>12</v>
      </c>
      <c r="P8">
        <v>12</v>
      </c>
      <c r="Q8">
        <v>12</v>
      </c>
      <c r="R8" s="44">
        <v>7</v>
      </c>
    </row>
    <row r="9" spans="1:18" x14ac:dyDescent="0.35">
      <c r="A9" t="s">
        <v>846</v>
      </c>
      <c r="B9" t="s">
        <v>846</v>
      </c>
      <c r="C9" t="s">
        <v>846</v>
      </c>
      <c r="E9" s="4" t="s">
        <v>210</v>
      </c>
      <c r="F9" t="s">
        <v>7</v>
      </c>
      <c r="G9" t="s">
        <v>640</v>
      </c>
      <c r="H9" s="4" t="s">
        <v>679</v>
      </c>
      <c r="I9" t="s">
        <v>11</v>
      </c>
      <c r="O9" s="48">
        <v>13</v>
      </c>
      <c r="P9">
        <v>13</v>
      </c>
      <c r="Q9">
        <v>13</v>
      </c>
      <c r="R9" s="44">
        <v>8</v>
      </c>
    </row>
    <row r="10" spans="1:18" x14ac:dyDescent="0.35">
      <c r="A10" t="s">
        <v>847</v>
      </c>
      <c r="B10" t="s">
        <v>847</v>
      </c>
      <c r="C10" t="s">
        <v>847</v>
      </c>
      <c r="E10" s="4" t="s">
        <v>210</v>
      </c>
      <c r="F10" t="s">
        <v>7</v>
      </c>
      <c r="G10" t="s">
        <v>640</v>
      </c>
      <c r="H10" s="4" t="s">
        <v>680</v>
      </c>
      <c r="I10" t="s">
        <v>11</v>
      </c>
      <c r="O10" s="48">
        <v>14</v>
      </c>
      <c r="P10">
        <v>14</v>
      </c>
      <c r="Q10">
        <v>14</v>
      </c>
      <c r="R10" s="44">
        <v>9</v>
      </c>
    </row>
    <row r="11" spans="1:18" x14ac:dyDescent="0.35">
      <c r="A11" t="s">
        <v>848</v>
      </c>
      <c r="B11" t="s">
        <v>848</v>
      </c>
      <c r="C11" t="s">
        <v>848</v>
      </c>
      <c r="E11" s="4" t="s">
        <v>210</v>
      </c>
      <c r="F11" t="s">
        <v>7</v>
      </c>
      <c r="G11" t="s">
        <v>640</v>
      </c>
      <c r="H11" s="4" t="s">
        <v>681</v>
      </c>
      <c r="I11" t="s">
        <v>11</v>
      </c>
      <c r="O11" s="48">
        <v>15</v>
      </c>
      <c r="P11">
        <v>15</v>
      </c>
      <c r="Q11">
        <v>15</v>
      </c>
      <c r="R11" s="44">
        <v>10</v>
      </c>
    </row>
    <row r="12" spans="1:18" x14ac:dyDescent="0.35">
      <c r="A12" t="s">
        <v>849</v>
      </c>
      <c r="B12" t="s">
        <v>849</v>
      </c>
      <c r="C12" t="s">
        <v>849</v>
      </c>
      <c r="E12" s="4" t="s">
        <v>210</v>
      </c>
      <c r="F12" t="s">
        <v>7</v>
      </c>
      <c r="G12" t="s">
        <v>640</v>
      </c>
      <c r="H12" s="4" t="s">
        <v>682</v>
      </c>
      <c r="I12" t="s">
        <v>11</v>
      </c>
      <c r="O12" s="48">
        <v>16</v>
      </c>
      <c r="P12">
        <v>16</v>
      </c>
      <c r="Q12">
        <v>16</v>
      </c>
      <c r="R12" s="44">
        <v>11</v>
      </c>
    </row>
    <row r="13" spans="1:18" x14ac:dyDescent="0.35">
      <c r="A13" t="s">
        <v>850</v>
      </c>
      <c r="B13" t="s">
        <v>850</v>
      </c>
      <c r="C13" t="s">
        <v>850</v>
      </c>
      <c r="E13" s="4" t="s">
        <v>210</v>
      </c>
      <c r="F13" t="s">
        <v>7</v>
      </c>
      <c r="G13" t="s">
        <v>640</v>
      </c>
      <c r="H13" s="4" t="s">
        <v>683</v>
      </c>
      <c r="I13" t="s">
        <v>11</v>
      </c>
      <c r="O13" s="48">
        <v>17</v>
      </c>
      <c r="P13">
        <v>17</v>
      </c>
      <c r="Q13">
        <v>17</v>
      </c>
      <c r="R13" s="44">
        <v>12</v>
      </c>
    </row>
    <row r="14" spans="1:18" x14ac:dyDescent="0.35">
      <c r="A14" t="s">
        <v>851</v>
      </c>
      <c r="B14" t="s">
        <v>851</v>
      </c>
      <c r="C14" t="s">
        <v>851</v>
      </c>
      <c r="E14" s="4" t="s">
        <v>210</v>
      </c>
      <c r="F14" t="s">
        <v>7</v>
      </c>
      <c r="G14" t="s">
        <v>640</v>
      </c>
      <c r="H14" s="4" t="s">
        <v>675</v>
      </c>
      <c r="I14" t="s">
        <v>11</v>
      </c>
      <c r="O14" s="48">
        <v>18</v>
      </c>
      <c r="P14">
        <v>18</v>
      </c>
      <c r="Q14">
        <v>18</v>
      </c>
      <c r="R14" s="44">
        <v>13</v>
      </c>
    </row>
    <row r="15" spans="1:18" x14ac:dyDescent="0.35">
      <c r="A15" t="s">
        <v>852</v>
      </c>
      <c r="B15" t="s">
        <v>852</v>
      </c>
      <c r="C15" t="s">
        <v>852</v>
      </c>
      <c r="E15" s="4" t="s">
        <v>210</v>
      </c>
      <c r="F15" t="s">
        <v>7</v>
      </c>
      <c r="G15" t="s">
        <v>640</v>
      </c>
      <c r="H15" s="4" t="s">
        <v>684</v>
      </c>
      <c r="I15" t="s">
        <v>11</v>
      </c>
      <c r="O15" s="48">
        <v>19</v>
      </c>
      <c r="P15">
        <v>19</v>
      </c>
      <c r="Q15">
        <v>19</v>
      </c>
      <c r="R15" s="44">
        <v>14</v>
      </c>
    </row>
    <row r="16" spans="1:18" x14ac:dyDescent="0.35">
      <c r="A16" t="s">
        <v>853</v>
      </c>
      <c r="B16" t="s">
        <v>853</v>
      </c>
      <c r="C16" t="s">
        <v>853</v>
      </c>
      <c r="E16" s="4" t="s">
        <v>210</v>
      </c>
      <c r="F16" t="s">
        <v>7</v>
      </c>
      <c r="G16" t="s">
        <v>640</v>
      </c>
      <c r="H16" s="4" t="s">
        <v>677</v>
      </c>
      <c r="I16" t="s">
        <v>11</v>
      </c>
      <c r="O16" s="48">
        <v>20</v>
      </c>
      <c r="P16">
        <v>20</v>
      </c>
      <c r="Q16">
        <v>20</v>
      </c>
      <c r="R16" s="44">
        <v>15</v>
      </c>
    </row>
    <row r="17" spans="1:18" x14ac:dyDescent="0.35">
      <c r="A17" t="s">
        <v>854</v>
      </c>
      <c r="B17" t="s">
        <v>854</v>
      </c>
      <c r="C17" t="s">
        <v>854</v>
      </c>
      <c r="E17" s="4" t="s">
        <v>210</v>
      </c>
      <c r="F17" t="s">
        <v>7</v>
      </c>
      <c r="G17" t="s">
        <v>640</v>
      </c>
      <c r="H17" s="4" t="s">
        <v>685</v>
      </c>
      <c r="I17" t="s">
        <v>11</v>
      </c>
      <c r="O17" s="48">
        <v>21</v>
      </c>
      <c r="P17">
        <v>21</v>
      </c>
      <c r="Q17">
        <v>21</v>
      </c>
      <c r="R17" s="44">
        <v>16</v>
      </c>
    </row>
    <row r="18" spans="1:18" s="44" customFormat="1" x14ac:dyDescent="0.35">
      <c r="A18" s="44" t="s">
        <v>37</v>
      </c>
      <c r="B18" s="44" t="s">
        <v>37</v>
      </c>
      <c r="C18" s="44" t="s">
        <v>37</v>
      </c>
      <c r="E18" s="45" t="s">
        <v>210</v>
      </c>
      <c r="F18" s="44" t="s">
        <v>38</v>
      </c>
      <c r="G18" s="44" t="s">
        <v>641</v>
      </c>
      <c r="H18" s="45" t="s">
        <v>38</v>
      </c>
      <c r="I18" s="44" t="s">
        <v>8</v>
      </c>
      <c r="R18" s="44">
        <v>17</v>
      </c>
    </row>
    <row r="19" spans="1:18" x14ac:dyDescent="0.35">
      <c r="A19" t="s">
        <v>39</v>
      </c>
      <c r="B19" t="s">
        <v>39</v>
      </c>
      <c r="C19" t="s">
        <v>39</v>
      </c>
      <c r="E19" s="4" t="s">
        <v>210</v>
      </c>
      <c r="F19" t="s">
        <v>38</v>
      </c>
      <c r="G19" t="s">
        <v>641</v>
      </c>
      <c r="H19" s="4" t="s">
        <v>686</v>
      </c>
      <c r="I19" t="s">
        <v>11</v>
      </c>
      <c r="O19">
        <v>22</v>
      </c>
      <c r="P19">
        <v>22</v>
      </c>
      <c r="Q19">
        <v>22</v>
      </c>
      <c r="R19" s="44">
        <v>18</v>
      </c>
    </row>
    <row r="20" spans="1:18" x14ac:dyDescent="0.35">
      <c r="A20" t="s">
        <v>41</v>
      </c>
      <c r="B20" t="s">
        <v>41</v>
      </c>
      <c r="C20" t="s">
        <v>41</v>
      </c>
      <c r="E20" s="4" t="s">
        <v>210</v>
      </c>
      <c r="F20" t="s">
        <v>38</v>
      </c>
      <c r="G20" t="s">
        <v>641</v>
      </c>
      <c r="H20" s="4" t="s">
        <v>687</v>
      </c>
      <c r="I20" t="s">
        <v>11</v>
      </c>
      <c r="O20">
        <v>23</v>
      </c>
      <c r="P20">
        <v>23</v>
      </c>
      <c r="Q20">
        <v>23</v>
      </c>
      <c r="R20" s="44">
        <v>19</v>
      </c>
    </row>
    <row r="21" spans="1:18" x14ac:dyDescent="0.35">
      <c r="A21" t="s">
        <v>43</v>
      </c>
      <c r="B21" t="s">
        <v>43</v>
      </c>
      <c r="C21" t="s">
        <v>43</v>
      </c>
      <c r="E21" s="4" t="s">
        <v>210</v>
      </c>
      <c r="F21" t="s">
        <v>38</v>
      </c>
      <c r="G21" t="s">
        <v>641</v>
      </c>
      <c r="H21" s="4" t="s">
        <v>688</v>
      </c>
      <c r="I21" t="s">
        <v>11</v>
      </c>
      <c r="O21">
        <v>24</v>
      </c>
      <c r="P21">
        <v>24</v>
      </c>
      <c r="Q21">
        <v>24</v>
      </c>
      <c r="R21" s="44">
        <v>20</v>
      </c>
    </row>
    <row r="22" spans="1:18" x14ac:dyDescent="0.35">
      <c r="A22" t="s">
        <v>45</v>
      </c>
      <c r="B22" t="s">
        <v>45</v>
      </c>
      <c r="C22" t="s">
        <v>45</v>
      </c>
      <c r="E22" s="4" t="s">
        <v>210</v>
      </c>
      <c r="F22" t="s">
        <v>38</v>
      </c>
      <c r="G22" t="s">
        <v>641</v>
      </c>
      <c r="H22" s="4" t="s">
        <v>689</v>
      </c>
      <c r="I22" t="s">
        <v>11</v>
      </c>
      <c r="O22">
        <v>25</v>
      </c>
      <c r="P22">
        <v>25</v>
      </c>
      <c r="Q22">
        <v>25</v>
      </c>
      <c r="R22" s="44">
        <v>21</v>
      </c>
    </row>
    <row r="23" spans="1:18" x14ac:dyDescent="0.35">
      <c r="A23" t="s">
        <v>47</v>
      </c>
      <c r="B23" t="s">
        <v>47</v>
      </c>
      <c r="C23" t="s">
        <v>47</v>
      </c>
      <c r="E23" s="4" t="s">
        <v>210</v>
      </c>
      <c r="F23" t="s">
        <v>38</v>
      </c>
      <c r="G23" t="s">
        <v>641</v>
      </c>
      <c r="H23" s="4" t="s">
        <v>690</v>
      </c>
      <c r="I23" t="s">
        <v>11</v>
      </c>
      <c r="O23">
        <v>26</v>
      </c>
      <c r="P23">
        <v>26</v>
      </c>
      <c r="Q23">
        <v>26</v>
      </c>
      <c r="R23" s="44">
        <v>22</v>
      </c>
    </row>
    <row r="24" spans="1:18" x14ac:dyDescent="0.35">
      <c r="A24" t="s">
        <v>49</v>
      </c>
      <c r="B24" t="s">
        <v>49</v>
      </c>
      <c r="C24" t="s">
        <v>49</v>
      </c>
      <c r="E24" s="4" t="s">
        <v>210</v>
      </c>
      <c r="F24" t="s">
        <v>38</v>
      </c>
      <c r="G24" t="s">
        <v>641</v>
      </c>
      <c r="H24" s="4" t="s">
        <v>691</v>
      </c>
      <c r="I24" t="s">
        <v>11</v>
      </c>
      <c r="O24">
        <v>27</v>
      </c>
      <c r="P24">
        <v>27</v>
      </c>
      <c r="Q24">
        <v>27</v>
      </c>
      <c r="R24" s="44">
        <v>23</v>
      </c>
    </row>
    <row r="25" spans="1:18" s="44" customFormat="1" x14ac:dyDescent="0.35">
      <c r="A25" s="44" t="s">
        <v>51</v>
      </c>
      <c r="B25" s="44" t="s">
        <v>51</v>
      </c>
      <c r="C25" s="44" t="s">
        <v>51</v>
      </c>
      <c r="E25" s="45" t="s">
        <v>210</v>
      </c>
      <c r="F25" s="44" t="s">
        <v>52</v>
      </c>
      <c r="G25" s="44" t="s">
        <v>642</v>
      </c>
      <c r="H25" s="45" t="s">
        <v>52</v>
      </c>
      <c r="I25" s="44" t="s">
        <v>8</v>
      </c>
      <c r="R25" s="44">
        <v>24</v>
      </c>
    </row>
    <row r="26" spans="1:18" x14ac:dyDescent="0.35">
      <c r="A26" t="s">
        <v>53</v>
      </c>
      <c r="B26" t="s">
        <v>53</v>
      </c>
      <c r="C26" t="s">
        <v>53</v>
      </c>
      <c r="E26" s="4" t="s">
        <v>210</v>
      </c>
      <c r="F26" t="s">
        <v>52</v>
      </c>
      <c r="G26" t="s">
        <v>642</v>
      </c>
      <c r="H26" s="4" t="s">
        <v>692</v>
      </c>
      <c r="I26" t="s">
        <v>11</v>
      </c>
      <c r="O26">
        <v>28</v>
      </c>
      <c r="P26">
        <v>28</v>
      </c>
      <c r="Q26">
        <v>28</v>
      </c>
      <c r="R26" s="44">
        <v>25</v>
      </c>
    </row>
    <row r="27" spans="1:18" x14ac:dyDescent="0.35">
      <c r="A27" t="s">
        <v>55</v>
      </c>
      <c r="B27" t="s">
        <v>55</v>
      </c>
      <c r="C27" t="s">
        <v>55</v>
      </c>
      <c r="E27" s="4" t="s">
        <v>210</v>
      </c>
      <c r="F27" t="s">
        <v>52</v>
      </c>
      <c r="G27" t="s">
        <v>642</v>
      </c>
      <c r="H27" s="4" t="s">
        <v>693</v>
      </c>
      <c r="I27" t="s">
        <v>11</v>
      </c>
      <c r="O27">
        <v>29</v>
      </c>
      <c r="P27">
        <v>29</v>
      </c>
      <c r="Q27">
        <v>29</v>
      </c>
      <c r="R27" s="44">
        <v>26</v>
      </c>
    </row>
    <row r="28" spans="1:18" x14ac:dyDescent="0.35">
      <c r="A28" t="s">
        <v>57</v>
      </c>
      <c r="B28" t="s">
        <v>57</v>
      </c>
      <c r="C28" t="s">
        <v>57</v>
      </c>
      <c r="E28" s="4" t="s">
        <v>210</v>
      </c>
      <c r="F28" t="s">
        <v>52</v>
      </c>
      <c r="G28" t="s">
        <v>642</v>
      </c>
      <c r="H28" s="4" t="s">
        <v>694</v>
      </c>
      <c r="I28" t="s">
        <v>11</v>
      </c>
      <c r="O28">
        <v>30</v>
      </c>
      <c r="P28">
        <v>30</v>
      </c>
      <c r="Q28">
        <v>30</v>
      </c>
      <c r="R28" s="44">
        <v>27</v>
      </c>
    </row>
    <row r="29" spans="1:18" x14ac:dyDescent="0.35">
      <c r="A29" t="s">
        <v>59</v>
      </c>
      <c r="B29" t="s">
        <v>59</v>
      </c>
      <c r="C29" t="s">
        <v>59</v>
      </c>
      <c r="E29" s="4" t="s">
        <v>210</v>
      </c>
      <c r="F29" t="s">
        <v>52</v>
      </c>
      <c r="G29" t="s">
        <v>642</v>
      </c>
      <c r="H29" s="4" t="s">
        <v>695</v>
      </c>
      <c r="I29" t="s">
        <v>11</v>
      </c>
      <c r="O29">
        <v>31</v>
      </c>
      <c r="P29">
        <v>31</v>
      </c>
      <c r="Q29">
        <v>31</v>
      </c>
      <c r="R29" s="44">
        <v>28</v>
      </c>
    </row>
    <row r="30" spans="1:18" x14ac:dyDescent="0.35">
      <c r="A30" t="s">
        <v>61</v>
      </c>
      <c r="B30" t="s">
        <v>61</v>
      </c>
      <c r="C30" t="s">
        <v>61</v>
      </c>
      <c r="E30" s="4" t="s">
        <v>210</v>
      </c>
      <c r="F30" t="s">
        <v>52</v>
      </c>
      <c r="G30" t="s">
        <v>642</v>
      </c>
      <c r="H30" s="4" t="s">
        <v>696</v>
      </c>
      <c r="I30" t="s">
        <v>11</v>
      </c>
      <c r="O30">
        <v>32</v>
      </c>
      <c r="P30">
        <v>32</v>
      </c>
      <c r="Q30">
        <v>32</v>
      </c>
      <c r="R30" s="44">
        <v>29</v>
      </c>
    </row>
    <row r="31" spans="1:18" x14ac:dyDescent="0.35">
      <c r="A31" t="s">
        <v>63</v>
      </c>
      <c r="B31" t="s">
        <v>63</v>
      </c>
      <c r="C31" t="s">
        <v>63</v>
      </c>
      <c r="E31" s="4" t="s">
        <v>210</v>
      </c>
      <c r="F31" t="s">
        <v>52</v>
      </c>
      <c r="G31" t="s">
        <v>642</v>
      </c>
      <c r="H31" s="4" t="s">
        <v>697</v>
      </c>
      <c r="I31" t="s">
        <v>11</v>
      </c>
      <c r="O31">
        <v>33</v>
      </c>
      <c r="P31">
        <v>33</v>
      </c>
      <c r="Q31">
        <v>33</v>
      </c>
      <c r="R31" s="44">
        <v>30</v>
      </c>
    </row>
    <row r="32" spans="1:18" s="44" customFormat="1" x14ac:dyDescent="0.35">
      <c r="A32" s="44" t="s">
        <v>65</v>
      </c>
      <c r="B32" s="44" t="s">
        <v>65</v>
      </c>
      <c r="C32" s="44" t="s">
        <v>65</v>
      </c>
      <c r="E32" s="45" t="s">
        <v>210</v>
      </c>
      <c r="F32" s="44" t="s">
        <v>66</v>
      </c>
      <c r="G32" s="44" t="s">
        <v>643</v>
      </c>
      <c r="H32" s="45" t="s">
        <v>66</v>
      </c>
      <c r="I32" s="44" t="s">
        <v>8</v>
      </c>
      <c r="R32" s="44">
        <v>31</v>
      </c>
    </row>
    <row r="33" spans="1:18" x14ac:dyDescent="0.35">
      <c r="A33" t="s">
        <v>67</v>
      </c>
      <c r="B33" t="s">
        <v>67</v>
      </c>
      <c r="C33" t="s">
        <v>67</v>
      </c>
      <c r="E33" s="4" t="s">
        <v>210</v>
      </c>
      <c r="F33" t="s">
        <v>66</v>
      </c>
      <c r="G33" t="s">
        <v>643</v>
      </c>
      <c r="H33" s="4" t="s">
        <v>698</v>
      </c>
      <c r="I33" t="s">
        <v>11</v>
      </c>
      <c r="O33">
        <v>34</v>
      </c>
      <c r="P33">
        <v>34</v>
      </c>
      <c r="Q33">
        <v>34</v>
      </c>
      <c r="R33" s="44">
        <v>32</v>
      </c>
    </row>
    <row r="34" spans="1:18" x14ac:dyDescent="0.35">
      <c r="A34" t="s">
        <v>69</v>
      </c>
      <c r="B34" t="s">
        <v>69</v>
      </c>
      <c r="C34" t="s">
        <v>69</v>
      </c>
      <c r="E34" s="4" t="s">
        <v>210</v>
      </c>
      <c r="F34" t="s">
        <v>66</v>
      </c>
      <c r="G34" t="s">
        <v>643</v>
      </c>
      <c r="H34" s="4" t="s">
        <v>699</v>
      </c>
      <c r="I34" t="s">
        <v>11</v>
      </c>
      <c r="O34">
        <v>35</v>
      </c>
      <c r="P34">
        <v>35</v>
      </c>
      <c r="Q34">
        <v>35</v>
      </c>
      <c r="R34" s="44">
        <v>33</v>
      </c>
    </row>
    <row r="35" spans="1:18" x14ac:dyDescent="0.35">
      <c r="A35" t="s">
        <v>69</v>
      </c>
      <c r="B35" t="s">
        <v>69</v>
      </c>
      <c r="C35" t="s">
        <v>69</v>
      </c>
      <c r="E35" s="4" t="s">
        <v>210</v>
      </c>
      <c r="F35" t="s">
        <v>66</v>
      </c>
      <c r="G35" t="s">
        <v>643</v>
      </c>
      <c r="H35" s="4" t="s">
        <v>700</v>
      </c>
      <c r="I35" t="s">
        <v>11</v>
      </c>
      <c r="O35">
        <v>36</v>
      </c>
      <c r="P35">
        <v>36</v>
      </c>
      <c r="Q35">
        <v>36</v>
      </c>
      <c r="R35" s="44">
        <v>34</v>
      </c>
    </row>
    <row r="36" spans="1:18" x14ac:dyDescent="0.35">
      <c r="A36" t="s">
        <v>72</v>
      </c>
      <c r="B36" t="s">
        <v>72</v>
      </c>
      <c r="C36" t="s">
        <v>72</v>
      </c>
      <c r="E36" s="4" t="s">
        <v>210</v>
      </c>
      <c r="F36" t="s">
        <v>66</v>
      </c>
      <c r="G36" t="s">
        <v>643</v>
      </c>
      <c r="H36" s="4" t="s">
        <v>701</v>
      </c>
      <c r="I36" t="s">
        <v>11</v>
      </c>
      <c r="O36">
        <v>37</v>
      </c>
      <c r="P36">
        <v>37</v>
      </c>
      <c r="Q36">
        <v>37</v>
      </c>
      <c r="R36" s="44">
        <v>35</v>
      </c>
    </row>
    <row r="37" spans="1:18" x14ac:dyDescent="0.35">
      <c r="A37" t="s">
        <v>74</v>
      </c>
      <c r="B37" t="s">
        <v>74</v>
      </c>
      <c r="C37" t="s">
        <v>74</v>
      </c>
      <c r="E37" s="4" t="s">
        <v>210</v>
      </c>
      <c r="F37" t="s">
        <v>66</v>
      </c>
      <c r="G37" t="s">
        <v>643</v>
      </c>
      <c r="H37" s="4" t="s">
        <v>702</v>
      </c>
      <c r="I37" t="s">
        <v>11</v>
      </c>
      <c r="O37">
        <v>38</v>
      </c>
      <c r="P37">
        <v>38</v>
      </c>
      <c r="Q37">
        <v>38</v>
      </c>
      <c r="R37" s="44">
        <v>36</v>
      </c>
    </row>
    <row r="38" spans="1:18" s="44" customFormat="1" x14ac:dyDescent="0.35">
      <c r="A38" s="44" t="s">
        <v>76</v>
      </c>
      <c r="B38" s="44" t="s">
        <v>76</v>
      </c>
      <c r="C38" s="44" t="s">
        <v>76</v>
      </c>
      <c r="E38" s="45" t="s">
        <v>210</v>
      </c>
      <c r="F38" s="44" t="s">
        <v>77</v>
      </c>
      <c r="G38" s="44" t="s">
        <v>644</v>
      </c>
      <c r="H38" s="45" t="s">
        <v>77</v>
      </c>
      <c r="I38" s="44" t="s">
        <v>8</v>
      </c>
      <c r="R38" s="44">
        <v>37</v>
      </c>
    </row>
    <row r="39" spans="1:18" x14ac:dyDescent="0.35">
      <c r="A39" t="s">
        <v>78</v>
      </c>
      <c r="B39" t="s">
        <v>78</v>
      </c>
      <c r="C39" t="s">
        <v>78</v>
      </c>
      <c r="E39" s="4" t="s">
        <v>210</v>
      </c>
      <c r="F39" t="s">
        <v>77</v>
      </c>
      <c r="G39" t="s">
        <v>644</v>
      </c>
      <c r="H39" s="4" t="s">
        <v>703</v>
      </c>
      <c r="I39" t="s">
        <v>11</v>
      </c>
      <c r="O39">
        <v>39</v>
      </c>
      <c r="P39">
        <v>39</v>
      </c>
      <c r="Q39">
        <v>39</v>
      </c>
      <c r="R39" s="44">
        <v>38</v>
      </c>
    </row>
    <row r="40" spans="1:18" x14ac:dyDescent="0.35">
      <c r="A40" t="s">
        <v>80</v>
      </c>
      <c r="B40" t="s">
        <v>80</v>
      </c>
      <c r="C40" t="s">
        <v>80</v>
      </c>
      <c r="E40" s="4" t="s">
        <v>210</v>
      </c>
      <c r="F40" t="s">
        <v>77</v>
      </c>
      <c r="G40" t="s">
        <v>644</v>
      </c>
      <c r="H40" s="4" t="s">
        <v>704</v>
      </c>
      <c r="I40" t="s">
        <v>11</v>
      </c>
      <c r="O40">
        <v>40</v>
      </c>
      <c r="P40">
        <v>40</v>
      </c>
      <c r="Q40">
        <v>40</v>
      </c>
      <c r="R40" s="44">
        <v>39</v>
      </c>
    </row>
    <row r="41" spans="1:18" x14ac:dyDescent="0.35">
      <c r="A41" t="s">
        <v>82</v>
      </c>
      <c r="B41" t="s">
        <v>82</v>
      </c>
      <c r="C41" t="s">
        <v>82</v>
      </c>
      <c r="E41" s="4" t="s">
        <v>210</v>
      </c>
      <c r="F41" t="s">
        <v>77</v>
      </c>
      <c r="G41" t="s">
        <v>644</v>
      </c>
      <c r="H41" s="4" t="s">
        <v>705</v>
      </c>
      <c r="I41" t="s">
        <v>11</v>
      </c>
      <c r="O41">
        <v>41</v>
      </c>
      <c r="P41">
        <v>41</v>
      </c>
      <c r="Q41">
        <v>41</v>
      </c>
      <c r="R41" s="44">
        <v>40</v>
      </c>
    </row>
    <row r="42" spans="1:18" s="44" customFormat="1" x14ac:dyDescent="0.35">
      <c r="A42" s="44" t="s">
        <v>84</v>
      </c>
      <c r="B42" s="44" t="s">
        <v>84</v>
      </c>
      <c r="C42" s="44" t="s">
        <v>84</v>
      </c>
      <c r="D42" s="44" t="s">
        <v>304</v>
      </c>
      <c r="E42" s="45" t="s">
        <v>210</v>
      </c>
      <c r="F42" s="44" t="s">
        <v>85</v>
      </c>
      <c r="G42" s="44" t="s">
        <v>645</v>
      </c>
      <c r="H42" s="45" t="s">
        <v>85</v>
      </c>
      <c r="I42" s="44" t="s">
        <v>8</v>
      </c>
      <c r="J42" s="44" t="s">
        <v>219</v>
      </c>
      <c r="R42" s="44">
        <v>41</v>
      </c>
    </row>
    <row r="43" spans="1:18" x14ac:dyDescent="0.35">
      <c r="A43" t="s">
        <v>86</v>
      </c>
      <c r="B43" t="s">
        <v>86</v>
      </c>
      <c r="C43" t="s">
        <v>86</v>
      </c>
      <c r="D43" t="s">
        <v>304</v>
      </c>
      <c r="E43" s="4" t="s">
        <v>210</v>
      </c>
      <c r="F43" t="s">
        <v>85</v>
      </c>
      <c r="G43" t="s">
        <v>645</v>
      </c>
      <c r="H43" s="4" t="s">
        <v>706</v>
      </c>
      <c r="I43" t="s">
        <v>11</v>
      </c>
      <c r="J43" t="s">
        <v>219</v>
      </c>
      <c r="O43">
        <v>42</v>
      </c>
      <c r="P43">
        <v>42</v>
      </c>
      <c r="Q43">
        <v>42</v>
      </c>
      <c r="R43" s="44">
        <v>42</v>
      </c>
    </row>
    <row r="44" spans="1:18" x14ac:dyDescent="0.35">
      <c r="A44" t="s">
        <v>88</v>
      </c>
      <c r="B44" t="s">
        <v>88</v>
      </c>
      <c r="C44" t="s">
        <v>88</v>
      </c>
      <c r="D44" t="s">
        <v>304</v>
      </c>
      <c r="E44" s="4" t="s">
        <v>210</v>
      </c>
      <c r="F44" t="s">
        <v>85</v>
      </c>
      <c r="G44" t="s">
        <v>645</v>
      </c>
      <c r="H44" s="4" t="s">
        <v>707</v>
      </c>
      <c r="I44" t="s">
        <v>11</v>
      </c>
      <c r="J44" t="s">
        <v>219</v>
      </c>
      <c r="O44">
        <v>43</v>
      </c>
      <c r="P44">
        <v>43</v>
      </c>
      <c r="Q44">
        <v>43</v>
      </c>
      <c r="R44" s="44">
        <v>43</v>
      </c>
    </row>
    <row r="45" spans="1:18" x14ac:dyDescent="0.35">
      <c r="A45" t="s">
        <v>90</v>
      </c>
      <c r="B45" t="s">
        <v>90</v>
      </c>
      <c r="C45" t="s">
        <v>90</v>
      </c>
      <c r="D45" t="s">
        <v>304</v>
      </c>
      <c r="E45" s="4" t="s">
        <v>210</v>
      </c>
      <c r="F45" t="s">
        <v>85</v>
      </c>
      <c r="G45" t="s">
        <v>645</v>
      </c>
      <c r="H45" s="4" t="s">
        <v>708</v>
      </c>
      <c r="I45" t="s">
        <v>11</v>
      </c>
      <c r="J45" t="s">
        <v>219</v>
      </c>
      <c r="O45">
        <v>44</v>
      </c>
      <c r="P45">
        <v>44</v>
      </c>
      <c r="Q45">
        <v>44</v>
      </c>
      <c r="R45" s="44">
        <v>44</v>
      </c>
    </row>
    <row r="46" spans="1:18" x14ac:dyDescent="0.35">
      <c r="A46" t="s">
        <v>92</v>
      </c>
      <c r="B46" t="s">
        <v>92</v>
      </c>
      <c r="C46" t="s">
        <v>92</v>
      </c>
      <c r="D46" t="s">
        <v>304</v>
      </c>
      <c r="E46" s="4" t="s">
        <v>210</v>
      </c>
      <c r="F46" t="s">
        <v>85</v>
      </c>
      <c r="G46" t="s">
        <v>645</v>
      </c>
      <c r="H46" s="4" t="s">
        <v>709</v>
      </c>
      <c r="I46" t="s">
        <v>11</v>
      </c>
      <c r="J46" t="s">
        <v>219</v>
      </c>
      <c r="O46">
        <v>45</v>
      </c>
      <c r="P46">
        <v>45</v>
      </c>
      <c r="Q46">
        <v>45</v>
      </c>
      <c r="R46" s="44">
        <v>45</v>
      </c>
    </row>
    <row r="47" spans="1:18" x14ac:dyDescent="0.35">
      <c r="A47" t="s">
        <v>94</v>
      </c>
      <c r="B47" t="s">
        <v>94</v>
      </c>
      <c r="C47" t="s">
        <v>94</v>
      </c>
      <c r="D47" t="s">
        <v>304</v>
      </c>
      <c r="E47" s="4" t="s">
        <v>210</v>
      </c>
      <c r="F47" t="s">
        <v>85</v>
      </c>
      <c r="G47" t="s">
        <v>645</v>
      </c>
      <c r="H47" s="4" t="s">
        <v>710</v>
      </c>
      <c r="I47" t="s">
        <v>11</v>
      </c>
      <c r="J47" t="s">
        <v>219</v>
      </c>
      <c r="O47">
        <v>46</v>
      </c>
      <c r="P47">
        <v>46</v>
      </c>
      <c r="Q47">
        <v>46</v>
      </c>
      <c r="R47" s="44">
        <v>46</v>
      </c>
    </row>
    <row r="48" spans="1:18" s="44" customFormat="1" x14ac:dyDescent="0.35">
      <c r="A48" s="44" t="s">
        <v>96</v>
      </c>
      <c r="B48" s="44" t="s">
        <v>96</v>
      </c>
      <c r="C48" s="44" t="s">
        <v>96</v>
      </c>
      <c r="E48" s="45" t="s">
        <v>210</v>
      </c>
      <c r="F48" s="44" t="s">
        <v>97</v>
      </c>
      <c r="G48" s="44" t="s">
        <v>646</v>
      </c>
      <c r="H48" s="45" t="s">
        <v>97</v>
      </c>
      <c r="I48" s="44" t="s">
        <v>8</v>
      </c>
      <c r="R48" s="44">
        <v>47</v>
      </c>
    </row>
    <row r="49" spans="1:18" x14ac:dyDescent="0.35">
      <c r="A49" t="s">
        <v>98</v>
      </c>
      <c r="B49" t="s">
        <v>98</v>
      </c>
      <c r="C49" t="s">
        <v>98</v>
      </c>
      <c r="E49" s="4" t="s">
        <v>210</v>
      </c>
      <c r="F49" t="s">
        <v>97</v>
      </c>
      <c r="G49" t="s">
        <v>646</v>
      </c>
      <c r="H49" s="4" t="s">
        <v>711</v>
      </c>
      <c r="I49" t="s">
        <v>11</v>
      </c>
      <c r="O49">
        <v>47</v>
      </c>
      <c r="P49">
        <v>47</v>
      </c>
      <c r="Q49">
        <v>47</v>
      </c>
      <c r="R49" s="44">
        <v>48</v>
      </c>
    </row>
    <row r="50" spans="1:18" x14ac:dyDescent="0.35">
      <c r="A50" t="s">
        <v>100</v>
      </c>
      <c r="B50" t="s">
        <v>100</v>
      </c>
      <c r="C50" t="s">
        <v>100</v>
      </c>
      <c r="E50" s="4" t="s">
        <v>210</v>
      </c>
      <c r="F50" t="s">
        <v>97</v>
      </c>
      <c r="G50" t="s">
        <v>646</v>
      </c>
      <c r="H50" s="4" t="s">
        <v>699</v>
      </c>
      <c r="I50" t="s">
        <v>11</v>
      </c>
      <c r="O50">
        <v>48</v>
      </c>
      <c r="P50">
        <v>48</v>
      </c>
      <c r="Q50">
        <v>48</v>
      </c>
      <c r="R50" s="44">
        <v>49</v>
      </c>
    </row>
    <row r="51" spans="1:18" x14ac:dyDescent="0.35">
      <c r="A51" t="s">
        <v>102</v>
      </c>
      <c r="B51" t="s">
        <v>102</v>
      </c>
      <c r="C51" t="s">
        <v>102</v>
      </c>
      <c r="E51" s="4" t="s">
        <v>210</v>
      </c>
      <c r="F51" t="s">
        <v>97</v>
      </c>
      <c r="G51" t="s">
        <v>646</v>
      </c>
      <c r="H51" s="4" t="s">
        <v>700</v>
      </c>
      <c r="I51" t="s">
        <v>11</v>
      </c>
      <c r="O51">
        <v>49</v>
      </c>
      <c r="P51">
        <v>49</v>
      </c>
      <c r="Q51">
        <v>49</v>
      </c>
      <c r="R51" s="44">
        <v>50</v>
      </c>
    </row>
    <row r="52" spans="1:18" x14ac:dyDescent="0.35">
      <c r="A52" t="s">
        <v>104</v>
      </c>
      <c r="B52" t="s">
        <v>104</v>
      </c>
      <c r="C52" t="s">
        <v>104</v>
      </c>
      <c r="E52" s="4" t="s">
        <v>210</v>
      </c>
      <c r="F52" t="s">
        <v>97</v>
      </c>
      <c r="G52" t="s">
        <v>646</v>
      </c>
      <c r="H52" s="4" t="s">
        <v>701</v>
      </c>
      <c r="I52" t="s">
        <v>11</v>
      </c>
      <c r="O52">
        <v>50</v>
      </c>
      <c r="P52">
        <v>50</v>
      </c>
      <c r="Q52">
        <v>50</v>
      </c>
      <c r="R52" s="44">
        <v>51</v>
      </c>
    </row>
    <row r="53" spans="1:18" x14ac:dyDescent="0.35">
      <c r="A53" t="s">
        <v>106</v>
      </c>
      <c r="B53" t="s">
        <v>106</v>
      </c>
      <c r="C53" t="s">
        <v>106</v>
      </c>
      <c r="E53" s="4" t="s">
        <v>210</v>
      </c>
      <c r="F53" t="s">
        <v>97</v>
      </c>
      <c r="G53" t="s">
        <v>646</v>
      </c>
      <c r="H53" s="4" t="s">
        <v>712</v>
      </c>
      <c r="I53" t="s">
        <v>11</v>
      </c>
      <c r="O53">
        <v>51</v>
      </c>
      <c r="P53">
        <v>51</v>
      </c>
      <c r="Q53">
        <v>51</v>
      </c>
      <c r="R53" s="44">
        <v>52</v>
      </c>
    </row>
    <row r="54" spans="1:18" s="44" customFormat="1" x14ac:dyDescent="0.35">
      <c r="A54" s="44" t="s">
        <v>108</v>
      </c>
      <c r="B54" s="44" t="s">
        <v>108</v>
      </c>
      <c r="C54" s="44" t="s">
        <v>108</v>
      </c>
      <c r="E54" s="45" t="s">
        <v>210</v>
      </c>
      <c r="F54" s="44" t="s">
        <v>109</v>
      </c>
      <c r="G54" s="44" t="s">
        <v>647</v>
      </c>
      <c r="H54" s="45" t="s">
        <v>109</v>
      </c>
      <c r="I54" s="44" t="s">
        <v>8</v>
      </c>
      <c r="R54" s="44">
        <v>53</v>
      </c>
    </row>
    <row r="55" spans="1:18" x14ac:dyDescent="0.35">
      <c r="A55" t="s">
        <v>110</v>
      </c>
      <c r="B55" t="s">
        <v>110</v>
      </c>
      <c r="C55" t="s">
        <v>110</v>
      </c>
      <c r="E55" s="4" t="s">
        <v>210</v>
      </c>
      <c r="F55" t="s">
        <v>109</v>
      </c>
      <c r="G55" t="s">
        <v>647</v>
      </c>
      <c r="H55" s="4" t="s">
        <v>713</v>
      </c>
      <c r="I55" t="s">
        <v>11</v>
      </c>
      <c r="O55">
        <v>52</v>
      </c>
      <c r="P55">
        <v>52</v>
      </c>
      <c r="Q55">
        <v>52</v>
      </c>
      <c r="R55" s="44">
        <v>54</v>
      </c>
    </row>
    <row r="56" spans="1:18" x14ac:dyDescent="0.35">
      <c r="A56" t="s">
        <v>112</v>
      </c>
      <c r="B56" t="s">
        <v>112</v>
      </c>
      <c r="C56" t="s">
        <v>112</v>
      </c>
      <c r="E56" s="4" t="s">
        <v>210</v>
      </c>
      <c r="F56" t="s">
        <v>109</v>
      </c>
      <c r="G56" t="s">
        <v>647</v>
      </c>
      <c r="H56" s="4" t="s">
        <v>714</v>
      </c>
      <c r="I56" t="s">
        <v>11</v>
      </c>
      <c r="O56">
        <v>53</v>
      </c>
      <c r="P56">
        <v>53</v>
      </c>
      <c r="Q56">
        <v>53</v>
      </c>
      <c r="R56" s="44">
        <v>55</v>
      </c>
    </row>
    <row r="57" spans="1:18" x14ac:dyDescent="0.35">
      <c r="A57" t="s">
        <v>114</v>
      </c>
      <c r="B57" t="s">
        <v>114</v>
      </c>
      <c r="C57" t="s">
        <v>114</v>
      </c>
      <c r="E57" s="4" t="s">
        <v>210</v>
      </c>
      <c r="F57" t="s">
        <v>109</v>
      </c>
      <c r="G57" t="s">
        <v>647</v>
      </c>
      <c r="H57" s="4" t="s">
        <v>715</v>
      </c>
      <c r="I57" t="s">
        <v>11</v>
      </c>
      <c r="O57">
        <v>54</v>
      </c>
      <c r="P57">
        <v>54</v>
      </c>
      <c r="Q57">
        <v>54</v>
      </c>
      <c r="R57" s="44">
        <v>56</v>
      </c>
    </row>
    <row r="58" spans="1:18" x14ac:dyDescent="0.35">
      <c r="A58" t="s">
        <v>116</v>
      </c>
      <c r="B58" t="s">
        <v>116</v>
      </c>
      <c r="C58" t="s">
        <v>116</v>
      </c>
      <c r="E58" s="4" t="s">
        <v>221</v>
      </c>
      <c r="F58" t="s">
        <v>109</v>
      </c>
      <c r="G58" t="s">
        <v>647</v>
      </c>
      <c r="H58" s="4" t="s">
        <v>716</v>
      </c>
      <c r="I58" t="s">
        <v>11</v>
      </c>
      <c r="O58">
        <v>55</v>
      </c>
      <c r="P58">
        <v>55</v>
      </c>
      <c r="Q58">
        <v>55</v>
      </c>
      <c r="R58" s="44">
        <v>57</v>
      </c>
    </row>
    <row r="59" spans="1:18" x14ac:dyDescent="0.35">
      <c r="A59" s="1"/>
      <c r="B59" s="1"/>
      <c r="C59" s="1"/>
      <c r="D59" s="1"/>
      <c r="E59" s="5" t="s">
        <v>221</v>
      </c>
      <c r="F59" s="1"/>
      <c r="G59" s="1" t="s">
        <v>648</v>
      </c>
      <c r="H59" s="5"/>
      <c r="I59" s="1" t="s">
        <v>222</v>
      </c>
      <c r="J59" s="2"/>
      <c r="K59" s="1"/>
      <c r="L59" s="1"/>
      <c r="M59" s="1"/>
      <c r="N59" s="1"/>
      <c r="O59" s="1">
        <v>56</v>
      </c>
      <c r="P59" s="1">
        <v>56</v>
      </c>
      <c r="Q59" s="1">
        <v>56</v>
      </c>
      <c r="R59" s="44">
        <v>58</v>
      </c>
    </row>
    <row r="60" spans="1:18" s="44" customFormat="1" x14ac:dyDescent="0.35">
      <c r="A60" s="44" t="s">
        <v>118</v>
      </c>
      <c r="B60" s="44" t="s">
        <v>118</v>
      </c>
      <c r="C60" s="44" t="s">
        <v>118</v>
      </c>
      <c r="E60" s="45" t="s">
        <v>211</v>
      </c>
      <c r="F60" s="44" t="s">
        <v>119</v>
      </c>
      <c r="G60" s="44" t="s">
        <v>650</v>
      </c>
      <c r="H60" s="45" t="s">
        <v>119</v>
      </c>
      <c r="I60" s="44" t="s">
        <v>8</v>
      </c>
      <c r="R60" s="44">
        <v>59</v>
      </c>
    </row>
    <row r="61" spans="1:18" x14ac:dyDescent="0.35">
      <c r="A61" t="s">
        <v>120</v>
      </c>
      <c r="B61" t="s">
        <v>120</v>
      </c>
      <c r="C61" t="s">
        <v>120</v>
      </c>
      <c r="E61" s="4" t="s">
        <v>211</v>
      </c>
      <c r="F61" t="s">
        <v>119</v>
      </c>
      <c r="G61" t="s">
        <v>650</v>
      </c>
      <c r="H61" s="4" t="s">
        <v>717</v>
      </c>
      <c r="I61" t="s">
        <v>11</v>
      </c>
      <c r="O61">
        <v>58</v>
      </c>
      <c r="P61">
        <v>58</v>
      </c>
      <c r="Q61">
        <v>58</v>
      </c>
      <c r="R61" s="44">
        <v>60</v>
      </c>
    </row>
    <row r="62" spans="1:18" x14ac:dyDescent="0.35">
      <c r="A62" t="s">
        <v>122</v>
      </c>
      <c r="B62" t="s">
        <v>122</v>
      </c>
      <c r="C62" t="s">
        <v>122</v>
      </c>
      <c r="E62" s="4" t="s">
        <v>211</v>
      </c>
      <c r="F62" t="s">
        <v>119</v>
      </c>
      <c r="G62" t="s">
        <v>650</v>
      </c>
      <c r="H62" s="4" t="s">
        <v>718</v>
      </c>
      <c r="I62" t="s">
        <v>11</v>
      </c>
      <c r="O62">
        <v>59</v>
      </c>
      <c r="P62">
        <v>59</v>
      </c>
      <c r="Q62">
        <v>59</v>
      </c>
      <c r="R62" s="44">
        <v>61</v>
      </c>
    </row>
    <row r="63" spans="1:18" x14ac:dyDescent="0.35">
      <c r="A63" t="s">
        <v>124</v>
      </c>
      <c r="B63" t="s">
        <v>124</v>
      </c>
      <c r="C63" t="s">
        <v>124</v>
      </c>
      <c r="E63" s="4" t="s">
        <v>211</v>
      </c>
      <c r="F63" t="s">
        <v>119</v>
      </c>
      <c r="G63" t="s">
        <v>650</v>
      </c>
      <c r="H63" s="4" t="s">
        <v>719</v>
      </c>
      <c r="I63" t="s">
        <v>11</v>
      </c>
      <c r="O63">
        <v>60</v>
      </c>
      <c r="P63">
        <v>60</v>
      </c>
      <c r="Q63">
        <v>60</v>
      </c>
      <c r="R63" s="44">
        <v>62</v>
      </c>
    </row>
    <row r="64" spans="1:18" x14ac:dyDescent="0.35">
      <c r="A64" t="s">
        <v>126</v>
      </c>
      <c r="B64" t="s">
        <v>126</v>
      </c>
      <c r="C64" t="s">
        <v>126</v>
      </c>
      <c r="E64" s="4" t="s">
        <v>211</v>
      </c>
      <c r="F64" t="s">
        <v>119</v>
      </c>
      <c r="G64" t="s">
        <v>650</v>
      </c>
      <c r="H64" s="4" t="s">
        <v>720</v>
      </c>
      <c r="I64" t="s">
        <v>11</v>
      </c>
      <c r="O64">
        <v>61</v>
      </c>
      <c r="P64">
        <v>61</v>
      </c>
      <c r="Q64">
        <v>61</v>
      </c>
      <c r="R64" s="44">
        <v>63</v>
      </c>
    </row>
    <row r="65" spans="1:18" x14ac:dyDescent="0.35">
      <c r="A65" t="s">
        <v>128</v>
      </c>
      <c r="B65" t="s">
        <v>128</v>
      </c>
      <c r="C65" t="s">
        <v>128</v>
      </c>
      <c r="E65" s="4" t="s">
        <v>211</v>
      </c>
      <c r="F65" t="s">
        <v>119</v>
      </c>
      <c r="G65" t="s">
        <v>650</v>
      </c>
      <c r="H65" s="4" t="s">
        <v>721</v>
      </c>
      <c r="I65" t="s">
        <v>11</v>
      </c>
      <c r="O65">
        <v>62</v>
      </c>
      <c r="P65">
        <v>62</v>
      </c>
      <c r="Q65">
        <v>62</v>
      </c>
      <c r="R65" s="44">
        <v>64</v>
      </c>
    </row>
    <row r="66" spans="1:18" x14ac:dyDescent="0.35">
      <c r="A66" t="s">
        <v>130</v>
      </c>
      <c r="B66" t="s">
        <v>130</v>
      </c>
      <c r="C66" t="s">
        <v>130</v>
      </c>
      <c r="E66" s="4" t="s">
        <v>211</v>
      </c>
      <c r="F66" t="s">
        <v>119</v>
      </c>
      <c r="G66" t="s">
        <v>650</v>
      </c>
      <c r="H66" s="4" t="s">
        <v>722</v>
      </c>
      <c r="I66" t="s">
        <v>11</v>
      </c>
      <c r="O66">
        <v>63</v>
      </c>
      <c r="P66">
        <v>63</v>
      </c>
      <c r="Q66">
        <v>63</v>
      </c>
      <c r="R66" s="44">
        <v>65</v>
      </c>
    </row>
    <row r="67" spans="1:18" x14ac:dyDescent="0.35">
      <c r="A67" t="s">
        <v>132</v>
      </c>
      <c r="B67" t="s">
        <v>132</v>
      </c>
      <c r="C67" t="s">
        <v>132</v>
      </c>
      <c r="E67" s="4" t="s">
        <v>211</v>
      </c>
      <c r="F67" t="s">
        <v>119</v>
      </c>
      <c r="G67" t="s">
        <v>650</v>
      </c>
      <c r="H67" s="4" t="s">
        <v>723</v>
      </c>
      <c r="I67" t="s">
        <v>11</v>
      </c>
      <c r="O67">
        <v>64</v>
      </c>
      <c r="P67">
        <v>64</v>
      </c>
      <c r="Q67">
        <v>64</v>
      </c>
      <c r="R67" s="44">
        <v>66</v>
      </c>
    </row>
    <row r="68" spans="1:18" s="44" customFormat="1" x14ac:dyDescent="0.35">
      <c r="A68" s="44" t="s">
        <v>134</v>
      </c>
      <c r="B68" s="44" t="s">
        <v>134</v>
      </c>
      <c r="C68" s="44" t="s">
        <v>134</v>
      </c>
      <c r="E68" s="45" t="s">
        <v>211</v>
      </c>
      <c r="F68" s="44" t="s">
        <v>135</v>
      </c>
      <c r="G68" s="44" t="s">
        <v>651</v>
      </c>
      <c r="H68" s="45" t="s">
        <v>135</v>
      </c>
      <c r="I68" s="44" t="s">
        <v>8</v>
      </c>
      <c r="R68" s="44">
        <v>67</v>
      </c>
    </row>
    <row r="69" spans="1:18" x14ac:dyDescent="0.35">
      <c r="A69" t="s">
        <v>136</v>
      </c>
      <c r="B69" t="s">
        <v>136</v>
      </c>
      <c r="C69" t="s">
        <v>136</v>
      </c>
      <c r="E69" s="4" t="s">
        <v>211</v>
      </c>
      <c r="F69" t="s">
        <v>135</v>
      </c>
      <c r="G69" t="s">
        <v>651</v>
      </c>
      <c r="H69" s="4" t="s">
        <v>724</v>
      </c>
      <c r="I69" t="s">
        <v>11</v>
      </c>
      <c r="O69">
        <v>65</v>
      </c>
      <c r="P69">
        <v>65</v>
      </c>
      <c r="Q69">
        <v>65</v>
      </c>
      <c r="R69" s="44">
        <v>68</v>
      </c>
    </row>
    <row r="70" spans="1:18" x14ac:dyDescent="0.35">
      <c r="A70" t="s">
        <v>138</v>
      </c>
      <c r="B70" t="s">
        <v>138</v>
      </c>
      <c r="C70" t="s">
        <v>138</v>
      </c>
      <c r="E70" s="4" t="s">
        <v>211</v>
      </c>
      <c r="F70" t="s">
        <v>135</v>
      </c>
      <c r="G70" t="s">
        <v>651</v>
      </c>
      <c r="H70" s="4" t="s">
        <v>725</v>
      </c>
      <c r="I70" t="s">
        <v>11</v>
      </c>
      <c r="O70">
        <v>66</v>
      </c>
      <c r="P70">
        <v>66</v>
      </c>
      <c r="Q70">
        <v>66</v>
      </c>
      <c r="R70" s="44">
        <v>69</v>
      </c>
    </row>
    <row r="71" spans="1:18" x14ac:dyDescent="0.35">
      <c r="A71" t="s">
        <v>140</v>
      </c>
      <c r="B71" t="s">
        <v>140</v>
      </c>
      <c r="C71" t="s">
        <v>140</v>
      </c>
      <c r="E71" s="4" t="s">
        <v>211</v>
      </c>
      <c r="F71" t="s">
        <v>135</v>
      </c>
      <c r="G71" t="s">
        <v>651</v>
      </c>
      <c r="H71" s="4" t="s">
        <v>726</v>
      </c>
      <c r="I71" t="s">
        <v>11</v>
      </c>
      <c r="O71">
        <v>67</v>
      </c>
      <c r="P71">
        <v>67</v>
      </c>
      <c r="Q71">
        <v>67</v>
      </c>
      <c r="R71" s="44">
        <v>70</v>
      </c>
    </row>
    <row r="72" spans="1:18" x14ac:dyDescent="0.35">
      <c r="A72" t="s">
        <v>142</v>
      </c>
      <c r="B72" t="s">
        <v>142</v>
      </c>
      <c r="C72" t="s">
        <v>142</v>
      </c>
      <c r="E72" s="4" t="s">
        <v>211</v>
      </c>
      <c r="F72" t="s">
        <v>135</v>
      </c>
      <c r="G72" t="s">
        <v>651</v>
      </c>
      <c r="H72" s="4" t="s">
        <v>727</v>
      </c>
      <c r="I72" t="s">
        <v>11</v>
      </c>
      <c r="O72">
        <v>68</v>
      </c>
      <c r="P72">
        <v>68</v>
      </c>
      <c r="Q72">
        <v>68</v>
      </c>
      <c r="R72" s="44">
        <v>71</v>
      </c>
    </row>
    <row r="73" spans="1:18" x14ac:dyDescent="0.35">
      <c r="A73" t="s">
        <v>144</v>
      </c>
      <c r="B73" t="s">
        <v>144</v>
      </c>
      <c r="C73" t="s">
        <v>144</v>
      </c>
      <c r="E73" s="4" t="s">
        <v>211</v>
      </c>
      <c r="F73" t="s">
        <v>135</v>
      </c>
      <c r="G73" t="s">
        <v>651</v>
      </c>
      <c r="H73" s="4" t="s">
        <v>728</v>
      </c>
      <c r="I73" t="s">
        <v>11</v>
      </c>
      <c r="O73">
        <v>69</v>
      </c>
      <c r="P73">
        <v>69</v>
      </c>
      <c r="Q73">
        <v>69</v>
      </c>
      <c r="R73" s="44">
        <v>72</v>
      </c>
    </row>
    <row r="74" spans="1:18" x14ac:dyDescent="0.35">
      <c r="A74" t="s">
        <v>146</v>
      </c>
      <c r="B74" t="s">
        <v>146</v>
      </c>
      <c r="C74" t="s">
        <v>146</v>
      </c>
      <c r="E74" s="4" t="s">
        <v>211</v>
      </c>
      <c r="F74" t="s">
        <v>135</v>
      </c>
      <c r="G74" t="s">
        <v>651</v>
      </c>
      <c r="H74" s="4" t="s">
        <v>729</v>
      </c>
      <c r="I74" t="s">
        <v>11</v>
      </c>
      <c r="O74">
        <v>70</v>
      </c>
      <c r="P74">
        <v>70</v>
      </c>
      <c r="Q74">
        <v>70</v>
      </c>
      <c r="R74" s="44">
        <v>73</v>
      </c>
    </row>
    <row r="75" spans="1:18" s="44" customFormat="1" x14ac:dyDescent="0.35">
      <c r="A75" s="44" t="s">
        <v>148</v>
      </c>
      <c r="D75" s="44" t="s">
        <v>303</v>
      </c>
      <c r="E75" s="45" t="s">
        <v>211</v>
      </c>
      <c r="F75" s="44" t="s">
        <v>149</v>
      </c>
      <c r="G75" s="44" t="s">
        <v>672</v>
      </c>
      <c r="H75" s="45" t="s">
        <v>149</v>
      </c>
      <c r="I75" s="44" t="s">
        <v>8</v>
      </c>
      <c r="J75" s="44" t="s">
        <v>218</v>
      </c>
      <c r="K75" s="44" t="s">
        <v>217</v>
      </c>
      <c r="L75" s="44" t="s">
        <v>309</v>
      </c>
      <c r="R75" s="44">
        <v>74</v>
      </c>
    </row>
    <row r="76" spans="1:18" s="44" customFormat="1" x14ac:dyDescent="0.35">
      <c r="B76" s="44" t="s">
        <v>148</v>
      </c>
      <c r="C76" s="44" t="s">
        <v>148</v>
      </c>
      <c r="D76" s="44" t="s">
        <v>303</v>
      </c>
      <c r="E76" s="45" t="s">
        <v>211</v>
      </c>
      <c r="F76" s="45" t="s">
        <v>513</v>
      </c>
      <c r="G76" s="45" t="s">
        <v>826</v>
      </c>
      <c r="H76" s="45" t="s">
        <v>513</v>
      </c>
      <c r="I76" s="44" t="s">
        <v>8</v>
      </c>
      <c r="J76" s="46"/>
      <c r="R76" s="44">
        <v>75</v>
      </c>
    </row>
    <row r="77" spans="1:18" x14ac:dyDescent="0.35">
      <c r="A77" s="41"/>
      <c r="B77" s="41" t="s">
        <v>150</v>
      </c>
      <c r="C77" s="41" t="s">
        <v>150</v>
      </c>
      <c r="D77" s="41" t="s">
        <v>303</v>
      </c>
      <c r="E77" s="42" t="s">
        <v>211</v>
      </c>
      <c r="F77" s="42" t="s">
        <v>513</v>
      </c>
      <c r="G77" s="42" t="s">
        <v>826</v>
      </c>
      <c r="H77" s="42" t="s">
        <v>866</v>
      </c>
      <c r="I77" s="41" t="s">
        <v>11</v>
      </c>
      <c r="J77" t="s">
        <v>220</v>
      </c>
      <c r="K77" t="s">
        <v>218</v>
      </c>
      <c r="L77" t="s">
        <v>217</v>
      </c>
      <c r="M77" t="s">
        <v>308</v>
      </c>
      <c r="P77" s="9">
        <v>71</v>
      </c>
      <c r="Q77" s="9">
        <v>71</v>
      </c>
      <c r="R77" s="44">
        <v>76</v>
      </c>
    </row>
    <row r="78" spans="1:18" x14ac:dyDescent="0.35">
      <c r="A78" s="41" t="s">
        <v>150</v>
      </c>
      <c r="B78" s="41"/>
      <c r="C78" s="41"/>
      <c r="D78" s="41" t="s">
        <v>303</v>
      </c>
      <c r="E78" s="42" t="s">
        <v>211</v>
      </c>
      <c r="F78" s="41" t="s">
        <v>149</v>
      </c>
      <c r="G78" s="41" t="s">
        <v>672</v>
      </c>
      <c r="H78" s="42" t="s">
        <v>832</v>
      </c>
      <c r="I78" s="41" t="s">
        <v>11</v>
      </c>
      <c r="J78" t="s">
        <v>220</v>
      </c>
      <c r="K78" t="s">
        <v>218</v>
      </c>
      <c r="L78" t="s">
        <v>217</v>
      </c>
      <c r="M78" t="s">
        <v>308</v>
      </c>
      <c r="O78">
        <v>71</v>
      </c>
      <c r="P78" s="9"/>
      <c r="R78" s="44">
        <v>77</v>
      </c>
    </row>
    <row r="79" spans="1:18" x14ac:dyDescent="0.35">
      <c r="A79" s="41" t="s">
        <v>152</v>
      </c>
      <c r="B79" s="41"/>
      <c r="C79" s="41"/>
      <c r="D79" s="41" t="s">
        <v>303</v>
      </c>
      <c r="E79" s="42" t="s">
        <v>211</v>
      </c>
      <c r="F79" s="41" t="s">
        <v>149</v>
      </c>
      <c r="G79" s="41" t="s">
        <v>672</v>
      </c>
      <c r="H79" s="42" t="s">
        <v>831</v>
      </c>
      <c r="I79" s="41" t="s">
        <v>11</v>
      </c>
      <c r="J79" t="s">
        <v>220</v>
      </c>
      <c r="K79" t="s">
        <v>218</v>
      </c>
      <c r="L79" t="s">
        <v>217</v>
      </c>
      <c r="M79" t="s">
        <v>308</v>
      </c>
      <c r="O79">
        <v>72</v>
      </c>
      <c r="P79" s="9"/>
      <c r="R79" s="44">
        <v>78</v>
      </c>
    </row>
    <row r="80" spans="1:18" x14ac:dyDescent="0.35">
      <c r="A80" s="41"/>
      <c r="B80" s="41" t="s">
        <v>152</v>
      </c>
      <c r="C80" s="41" t="s">
        <v>152</v>
      </c>
      <c r="D80" s="41" t="s">
        <v>303</v>
      </c>
      <c r="E80" s="42" t="s">
        <v>211</v>
      </c>
      <c r="F80" s="42" t="s">
        <v>513</v>
      </c>
      <c r="G80" s="42" t="s">
        <v>826</v>
      </c>
      <c r="H80" s="42" t="s">
        <v>828</v>
      </c>
      <c r="I80" s="41" t="s">
        <v>11</v>
      </c>
      <c r="J80" t="s">
        <v>220</v>
      </c>
      <c r="K80" t="s">
        <v>218</v>
      </c>
      <c r="L80" t="s">
        <v>217</v>
      </c>
      <c r="M80" t="s">
        <v>308</v>
      </c>
      <c r="P80" s="9">
        <v>72</v>
      </c>
      <c r="Q80" s="9">
        <v>72</v>
      </c>
      <c r="R80" s="44">
        <v>79</v>
      </c>
    </row>
    <row r="81" spans="1:18" x14ac:dyDescent="0.35">
      <c r="A81" s="41"/>
      <c r="B81" s="41" t="s">
        <v>829</v>
      </c>
      <c r="C81" s="41" t="s">
        <v>829</v>
      </c>
      <c r="D81" s="41" t="s">
        <v>303</v>
      </c>
      <c r="E81" s="42" t="s">
        <v>211</v>
      </c>
      <c r="F81" s="42" t="s">
        <v>513</v>
      </c>
      <c r="G81" s="42" t="s">
        <v>826</v>
      </c>
      <c r="H81" s="42" t="s">
        <v>830</v>
      </c>
      <c r="I81" s="41" t="s">
        <v>11</v>
      </c>
      <c r="J81" t="s">
        <v>220</v>
      </c>
      <c r="K81" t="s">
        <v>218</v>
      </c>
      <c r="L81" t="s">
        <v>217</v>
      </c>
      <c r="M81" t="s">
        <v>308</v>
      </c>
      <c r="P81" s="9">
        <v>73</v>
      </c>
      <c r="Q81" s="9">
        <v>73</v>
      </c>
      <c r="R81" s="44">
        <v>80</v>
      </c>
    </row>
    <row r="82" spans="1:18" x14ac:dyDescent="0.35">
      <c r="A82" s="41" t="s">
        <v>154</v>
      </c>
      <c r="B82" s="41" t="s">
        <v>155</v>
      </c>
      <c r="C82" s="41" t="s">
        <v>155</v>
      </c>
      <c r="D82" s="41" t="s">
        <v>303</v>
      </c>
      <c r="E82" s="42" t="s">
        <v>211</v>
      </c>
      <c r="F82" s="41" t="s">
        <v>827</v>
      </c>
      <c r="G82" s="41" t="s">
        <v>672</v>
      </c>
      <c r="H82" s="42" t="s">
        <v>833</v>
      </c>
      <c r="I82" s="41" t="s">
        <v>11</v>
      </c>
      <c r="J82" t="s">
        <v>220</v>
      </c>
      <c r="O82">
        <v>73</v>
      </c>
      <c r="P82" s="9">
        <v>74</v>
      </c>
      <c r="Q82" s="9">
        <v>74</v>
      </c>
      <c r="R82" s="44">
        <v>81</v>
      </c>
    </row>
    <row r="83" spans="1:18" x14ac:dyDescent="0.35">
      <c r="A83" s="41" t="s">
        <v>157</v>
      </c>
      <c r="B83" s="41" t="s">
        <v>158</v>
      </c>
      <c r="C83" s="41" t="s">
        <v>158</v>
      </c>
      <c r="D83" s="41" t="s">
        <v>303</v>
      </c>
      <c r="E83" s="42" t="s">
        <v>211</v>
      </c>
      <c r="F83" s="41" t="s">
        <v>827</v>
      </c>
      <c r="G83" s="41" t="s">
        <v>673</v>
      </c>
      <c r="H83" s="42" t="s">
        <v>834</v>
      </c>
      <c r="I83" s="41" t="s">
        <v>11</v>
      </c>
      <c r="O83">
        <v>74</v>
      </c>
      <c r="P83" s="9">
        <v>75</v>
      </c>
      <c r="Q83" s="9">
        <v>75</v>
      </c>
      <c r="R83" s="44">
        <v>82</v>
      </c>
    </row>
    <row r="84" spans="1:18" x14ac:dyDescent="0.35">
      <c r="A84" s="41" t="s">
        <v>160</v>
      </c>
      <c r="B84" s="41" t="s">
        <v>161</v>
      </c>
      <c r="C84" s="41" t="s">
        <v>161</v>
      </c>
      <c r="D84" s="41" t="s">
        <v>303</v>
      </c>
      <c r="E84" s="42" t="s">
        <v>211</v>
      </c>
      <c r="F84" s="41" t="s">
        <v>827</v>
      </c>
      <c r="G84" s="41" t="s">
        <v>673</v>
      </c>
      <c r="H84" s="42" t="s">
        <v>835</v>
      </c>
      <c r="I84" s="41" t="s">
        <v>11</v>
      </c>
      <c r="J84" t="s">
        <v>217</v>
      </c>
      <c r="O84">
        <v>75</v>
      </c>
      <c r="P84" s="9">
        <v>76</v>
      </c>
      <c r="Q84" s="9">
        <v>76</v>
      </c>
      <c r="R84" s="44">
        <v>83</v>
      </c>
    </row>
    <row r="85" spans="1:18" x14ac:dyDescent="0.35">
      <c r="A85" s="41" t="s">
        <v>163</v>
      </c>
      <c r="B85" s="41" t="s">
        <v>164</v>
      </c>
      <c r="C85" s="41" t="s">
        <v>164</v>
      </c>
      <c r="D85" s="41" t="s">
        <v>303</v>
      </c>
      <c r="E85" s="42" t="s">
        <v>211</v>
      </c>
      <c r="F85" s="41" t="s">
        <v>827</v>
      </c>
      <c r="G85" s="41" t="s">
        <v>673</v>
      </c>
      <c r="H85" s="42" t="s">
        <v>836</v>
      </c>
      <c r="I85" s="41" t="s">
        <v>11</v>
      </c>
      <c r="J85" t="s">
        <v>218</v>
      </c>
      <c r="O85">
        <v>76</v>
      </c>
      <c r="P85" s="9">
        <v>77</v>
      </c>
      <c r="Q85" s="9">
        <v>77</v>
      </c>
      <c r="R85" s="44">
        <v>84</v>
      </c>
    </row>
    <row r="86" spans="1:18" x14ac:dyDescent="0.35">
      <c r="A86" s="41" t="s">
        <v>166</v>
      </c>
      <c r="B86" s="41" t="s">
        <v>167</v>
      </c>
      <c r="C86" s="41" t="s">
        <v>167</v>
      </c>
      <c r="D86" s="41" t="s">
        <v>303</v>
      </c>
      <c r="E86" s="42" t="s">
        <v>211</v>
      </c>
      <c r="F86" s="41" t="s">
        <v>827</v>
      </c>
      <c r="G86" s="41" t="s">
        <v>673</v>
      </c>
      <c r="H86" s="42" t="s">
        <v>837</v>
      </c>
      <c r="I86" s="41" t="s">
        <v>11</v>
      </c>
      <c r="J86" t="s">
        <v>218</v>
      </c>
      <c r="O86">
        <v>77</v>
      </c>
      <c r="P86" s="9">
        <v>78</v>
      </c>
      <c r="Q86" s="9">
        <v>78</v>
      </c>
      <c r="R86" s="44">
        <v>85</v>
      </c>
    </row>
    <row r="87" spans="1:18" x14ac:dyDescent="0.35">
      <c r="A87" s="41" t="s">
        <v>169</v>
      </c>
      <c r="B87" s="41" t="s">
        <v>170</v>
      </c>
      <c r="C87" s="41" t="s">
        <v>170</v>
      </c>
      <c r="D87" s="41" t="s">
        <v>303</v>
      </c>
      <c r="E87" s="42" t="s">
        <v>211</v>
      </c>
      <c r="F87" s="41" t="s">
        <v>827</v>
      </c>
      <c r="G87" s="41" t="s">
        <v>673</v>
      </c>
      <c r="H87" s="42" t="s">
        <v>838</v>
      </c>
      <c r="I87" s="41" t="s">
        <v>11</v>
      </c>
      <c r="J87" t="s">
        <v>308</v>
      </c>
      <c r="O87">
        <v>78</v>
      </c>
      <c r="P87" s="9">
        <v>79</v>
      </c>
      <c r="Q87" s="9">
        <v>79</v>
      </c>
      <c r="R87" s="44">
        <v>86</v>
      </c>
    </row>
    <row r="88" spans="1:18" x14ac:dyDescent="0.35">
      <c r="A88" s="41" t="s">
        <v>172</v>
      </c>
      <c r="B88" s="41" t="s">
        <v>173</v>
      </c>
      <c r="C88" s="41" t="s">
        <v>173</v>
      </c>
      <c r="D88" s="41" t="s">
        <v>730</v>
      </c>
      <c r="E88" s="42" t="s">
        <v>211</v>
      </c>
      <c r="F88" s="41" t="s">
        <v>827</v>
      </c>
      <c r="G88" s="41" t="s">
        <v>673</v>
      </c>
      <c r="H88" s="42" t="s">
        <v>839</v>
      </c>
      <c r="I88" s="41" t="s">
        <v>11</v>
      </c>
      <c r="J88" t="s">
        <v>731</v>
      </c>
      <c r="O88">
        <v>79</v>
      </c>
      <c r="P88" s="9">
        <v>80</v>
      </c>
      <c r="Q88" s="9">
        <v>80</v>
      </c>
      <c r="R88" s="44">
        <v>87</v>
      </c>
    </row>
    <row r="89" spans="1:18" s="9" customFormat="1" x14ac:dyDescent="0.35">
      <c r="A89" s="48"/>
      <c r="B89" s="48" t="s">
        <v>524</v>
      </c>
      <c r="C89" s="48" t="s">
        <v>524</v>
      </c>
      <c r="D89" s="48"/>
      <c r="E89" s="49" t="s">
        <v>211</v>
      </c>
      <c r="F89" s="41" t="s">
        <v>827</v>
      </c>
      <c r="G89" s="41" t="s">
        <v>673</v>
      </c>
      <c r="H89" s="49" t="s">
        <v>867</v>
      </c>
      <c r="I89" s="48" t="s">
        <v>11</v>
      </c>
      <c r="J89" s="50"/>
      <c r="P89" s="9">
        <v>81</v>
      </c>
      <c r="Q89" s="9">
        <v>81</v>
      </c>
      <c r="R89" s="44">
        <v>88</v>
      </c>
    </row>
    <row r="90" spans="1:18" s="44" customFormat="1" x14ac:dyDescent="0.35">
      <c r="A90" s="44" t="s">
        <v>175</v>
      </c>
      <c r="B90" s="44" t="s">
        <v>175</v>
      </c>
      <c r="C90" s="44" t="s">
        <v>175</v>
      </c>
      <c r="E90" s="45" t="s">
        <v>211</v>
      </c>
      <c r="F90" s="44" t="s">
        <v>176</v>
      </c>
      <c r="G90" s="44" t="s">
        <v>652</v>
      </c>
      <c r="H90" s="45" t="s">
        <v>176</v>
      </c>
      <c r="I90" s="44" t="s">
        <v>8</v>
      </c>
      <c r="R90" s="44">
        <v>89</v>
      </c>
    </row>
    <row r="91" spans="1:18" s="41" customFormat="1" x14ac:dyDescent="0.35">
      <c r="A91" s="41" t="s">
        <v>177</v>
      </c>
      <c r="B91" s="41" t="s">
        <v>177</v>
      </c>
      <c r="C91" s="41" t="s">
        <v>177</v>
      </c>
      <c r="E91" s="4" t="s">
        <v>211</v>
      </c>
      <c r="F91" t="s">
        <v>176</v>
      </c>
      <c r="G91" t="s">
        <v>652</v>
      </c>
      <c r="H91" s="42" t="s">
        <v>855</v>
      </c>
      <c r="I91" s="41" t="s">
        <v>11</v>
      </c>
      <c r="J91" s="43"/>
      <c r="O91" s="48">
        <v>80</v>
      </c>
      <c r="P91" s="48">
        <v>82</v>
      </c>
      <c r="Q91" s="48">
        <v>82</v>
      </c>
      <c r="R91" s="44">
        <v>90</v>
      </c>
    </row>
    <row r="92" spans="1:18" x14ac:dyDescent="0.35">
      <c r="A92" t="s">
        <v>856</v>
      </c>
      <c r="B92" t="s">
        <v>856</v>
      </c>
      <c r="C92" t="s">
        <v>856</v>
      </c>
      <c r="E92" s="4" t="s">
        <v>211</v>
      </c>
      <c r="F92" t="s">
        <v>176</v>
      </c>
      <c r="G92" t="s">
        <v>652</v>
      </c>
      <c r="H92" s="4" t="s">
        <v>732</v>
      </c>
      <c r="I92" t="s">
        <v>11</v>
      </c>
      <c r="O92">
        <v>81</v>
      </c>
      <c r="P92">
        <v>83</v>
      </c>
      <c r="Q92">
        <v>83</v>
      </c>
      <c r="R92" s="44">
        <v>91</v>
      </c>
    </row>
    <row r="93" spans="1:18" x14ac:dyDescent="0.35">
      <c r="A93" t="s">
        <v>857</v>
      </c>
      <c r="B93" t="s">
        <v>857</v>
      </c>
      <c r="C93" t="s">
        <v>857</v>
      </c>
      <c r="E93" s="4" t="s">
        <v>211</v>
      </c>
      <c r="F93" t="s">
        <v>176</v>
      </c>
      <c r="G93" t="s">
        <v>652</v>
      </c>
      <c r="H93" s="4" t="s">
        <v>733</v>
      </c>
      <c r="I93" t="s">
        <v>11</v>
      </c>
      <c r="O93">
        <v>82</v>
      </c>
      <c r="P93" s="41">
        <v>84</v>
      </c>
      <c r="Q93">
        <v>84</v>
      </c>
      <c r="R93" s="44">
        <v>92</v>
      </c>
    </row>
    <row r="94" spans="1:18" x14ac:dyDescent="0.35">
      <c r="A94" t="s">
        <v>858</v>
      </c>
      <c r="B94" t="s">
        <v>858</v>
      </c>
      <c r="C94" t="s">
        <v>858</v>
      </c>
      <c r="E94" s="4" t="s">
        <v>211</v>
      </c>
      <c r="F94" t="s">
        <v>176</v>
      </c>
      <c r="G94" t="s">
        <v>652</v>
      </c>
      <c r="H94" s="4" t="s">
        <v>734</v>
      </c>
      <c r="I94" t="s">
        <v>11</v>
      </c>
      <c r="O94">
        <v>83</v>
      </c>
      <c r="P94">
        <v>85</v>
      </c>
      <c r="Q94">
        <v>85</v>
      </c>
      <c r="R94" s="44">
        <v>93</v>
      </c>
    </row>
    <row r="95" spans="1:18" s="40" customFormat="1" ht="18" customHeight="1" x14ac:dyDescent="0.35">
      <c r="B95" s="40" t="s">
        <v>859</v>
      </c>
      <c r="C95" s="40" t="s">
        <v>859</v>
      </c>
      <c r="E95" s="39" t="s">
        <v>211</v>
      </c>
      <c r="F95" s="40" t="s">
        <v>176</v>
      </c>
      <c r="G95" s="40" t="s">
        <v>652</v>
      </c>
      <c r="H95" s="39" t="s">
        <v>653</v>
      </c>
      <c r="I95" s="40" t="s">
        <v>11</v>
      </c>
      <c r="Q95" s="40">
        <v>86</v>
      </c>
      <c r="R95" s="44">
        <v>94</v>
      </c>
    </row>
    <row r="96" spans="1:18" x14ac:dyDescent="0.35">
      <c r="A96" t="s">
        <v>859</v>
      </c>
      <c r="B96" t="s">
        <v>860</v>
      </c>
      <c r="C96" t="s">
        <v>860</v>
      </c>
      <c r="E96" s="4" t="s">
        <v>211</v>
      </c>
      <c r="F96" t="s">
        <v>176</v>
      </c>
      <c r="G96" t="s">
        <v>652</v>
      </c>
      <c r="H96" s="4" t="s">
        <v>735</v>
      </c>
      <c r="I96" t="s">
        <v>11</v>
      </c>
      <c r="O96">
        <v>84</v>
      </c>
      <c r="P96">
        <v>86</v>
      </c>
      <c r="Q96">
        <v>87</v>
      </c>
      <c r="R96" s="44">
        <v>95</v>
      </c>
    </row>
    <row r="97" spans="1:18" x14ac:dyDescent="0.35">
      <c r="A97" t="s">
        <v>860</v>
      </c>
      <c r="B97" t="s">
        <v>861</v>
      </c>
      <c r="C97" t="s">
        <v>861</v>
      </c>
      <c r="E97" s="4" t="s">
        <v>211</v>
      </c>
      <c r="F97" t="s">
        <v>176</v>
      </c>
      <c r="G97" t="s">
        <v>652</v>
      </c>
      <c r="H97" s="4" t="s">
        <v>736</v>
      </c>
      <c r="I97" t="s">
        <v>11</v>
      </c>
      <c r="O97">
        <v>85</v>
      </c>
      <c r="P97">
        <v>87</v>
      </c>
      <c r="Q97">
        <v>88</v>
      </c>
      <c r="R97" s="44">
        <v>96</v>
      </c>
    </row>
    <row r="98" spans="1:18" x14ac:dyDescent="0.35">
      <c r="A98" t="s">
        <v>861</v>
      </c>
      <c r="B98" t="s">
        <v>862</v>
      </c>
      <c r="C98" t="s">
        <v>862</v>
      </c>
      <c r="E98" s="4" t="s">
        <v>211</v>
      </c>
      <c r="F98" t="s">
        <v>176</v>
      </c>
      <c r="G98" t="s">
        <v>652</v>
      </c>
      <c r="H98" s="4" t="s">
        <v>737</v>
      </c>
      <c r="I98" t="s">
        <v>11</v>
      </c>
      <c r="O98">
        <v>86</v>
      </c>
      <c r="P98">
        <v>88</v>
      </c>
      <c r="Q98">
        <v>89</v>
      </c>
      <c r="R98" s="44">
        <v>97</v>
      </c>
    </row>
    <row r="99" spans="1:18" x14ac:dyDescent="0.35">
      <c r="A99" t="s">
        <v>862</v>
      </c>
      <c r="B99" t="s">
        <v>863</v>
      </c>
      <c r="C99" t="s">
        <v>863</v>
      </c>
      <c r="E99" s="4" t="s">
        <v>211</v>
      </c>
      <c r="F99" t="s">
        <v>176</v>
      </c>
      <c r="G99" t="s">
        <v>652</v>
      </c>
      <c r="H99" s="4" t="s">
        <v>738</v>
      </c>
      <c r="I99" t="s">
        <v>11</v>
      </c>
      <c r="O99">
        <v>87</v>
      </c>
      <c r="P99">
        <v>89</v>
      </c>
      <c r="Q99">
        <v>90</v>
      </c>
      <c r="R99" s="44">
        <v>98</v>
      </c>
    </row>
    <row r="100" spans="1:18" x14ac:dyDescent="0.35">
      <c r="A100" t="s">
        <v>863</v>
      </c>
      <c r="B100" t="s">
        <v>864</v>
      </c>
      <c r="C100" t="s">
        <v>864</v>
      </c>
      <c r="E100" s="4" t="s">
        <v>211</v>
      </c>
      <c r="F100" t="s">
        <v>176</v>
      </c>
      <c r="G100" t="s">
        <v>652</v>
      </c>
      <c r="H100" s="4" t="s">
        <v>739</v>
      </c>
      <c r="I100" t="s">
        <v>11</v>
      </c>
      <c r="O100">
        <v>88</v>
      </c>
      <c r="P100">
        <v>90</v>
      </c>
      <c r="Q100">
        <v>91</v>
      </c>
      <c r="R100" s="44">
        <v>99</v>
      </c>
    </row>
    <row r="101" spans="1:18" x14ac:dyDescent="0.35">
      <c r="A101" t="s">
        <v>864</v>
      </c>
      <c r="B101" t="s">
        <v>865</v>
      </c>
      <c r="C101" t="s">
        <v>865</v>
      </c>
      <c r="E101" s="4" t="s">
        <v>211</v>
      </c>
      <c r="F101" t="s">
        <v>176</v>
      </c>
      <c r="G101" t="s">
        <v>652</v>
      </c>
      <c r="H101" s="4" t="s">
        <v>740</v>
      </c>
      <c r="I101" t="s">
        <v>11</v>
      </c>
      <c r="O101">
        <v>89</v>
      </c>
      <c r="P101">
        <v>91</v>
      </c>
      <c r="Q101">
        <v>92</v>
      </c>
      <c r="R101" s="44">
        <v>100</v>
      </c>
    </row>
    <row r="102" spans="1:18" s="44" customFormat="1" x14ac:dyDescent="0.35">
      <c r="A102" s="44" t="s">
        <v>195</v>
      </c>
      <c r="B102" s="44" t="s">
        <v>195</v>
      </c>
      <c r="C102" s="44" t="s">
        <v>195</v>
      </c>
      <c r="D102" s="44" t="s">
        <v>303</v>
      </c>
      <c r="E102" s="45" t="s">
        <v>211</v>
      </c>
      <c r="F102" s="44" t="s">
        <v>196</v>
      </c>
      <c r="G102" s="44" t="s">
        <v>654</v>
      </c>
      <c r="H102" s="45" t="s">
        <v>196</v>
      </c>
      <c r="I102" s="44" t="s">
        <v>8</v>
      </c>
      <c r="J102" s="44" t="s">
        <v>217</v>
      </c>
      <c r="R102" s="44">
        <v>101</v>
      </c>
    </row>
    <row r="103" spans="1:18" x14ac:dyDescent="0.35">
      <c r="A103" t="s">
        <v>197</v>
      </c>
      <c r="B103" t="s">
        <v>197</v>
      </c>
      <c r="C103" t="s">
        <v>197</v>
      </c>
      <c r="D103" t="s">
        <v>303</v>
      </c>
      <c r="E103" s="4" t="s">
        <v>211</v>
      </c>
      <c r="F103" t="s">
        <v>196</v>
      </c>
      <c r="G103" t="s">
        <v>654</v>
      </c>
      <c r="H103" s="4" t="s">
        <v>741</v>
      </c>
      <c r="I103" t="s">
        <v>11</v>
      </c>
      <c r="J103" t="s">
        <v>217</v>
      </c>
      <c r="O103">
        <v>90</v>
      </c>
      <c r="P103" s="9">
        <v>92</v>
      </c>
      <c r="Q103">
        <v>93</v>
      </c>
      <c r="R103" s="44">
        <v>102</v>
      </c>
    </row>
    <row r="104" spans="1:18" x14ac:dyDescent="0.35">
      <c r="A104" t="s">
        <v>199</v>
      </c>
      <c r="B104" t="s">
        <v>199</v>
      </c>
      <c r="C104" t="s">
        <v>199</v>
      </c>
      <c r="D104" t="s">
        <v>303</v>
      </c>
      <c r="E104" s="4" t="s">
        <v>211</v>
      </c>
      <c r="F104" t="s">
        <v>196</v>
      </c>
      <c r="G104" t="s">
        <v>654</v>
      </c>
      <c r="H104" s="4" t="s">
        <v>742</v>
      </c>
      <c r="I104" t="s">
        <v>11</v>
      </c>
      <c r="J104" t="s">
        <v>217</v>
      </c>
      <c r="O104">
        <v>91</v>
      </c>
      <c r="P104" s="9">
        <v>93</v>
      </c>
      <c r="Q104">
        <v>94</v>
      </c>
      <c r="R104" s="44">
        <v>103</v>
      </c>
    </row>
    <row r="105" spans="1:18" x14ac:dyDescent="0.35">
      <c r="A105" t="s">
        <v>201</v>
      </c>
      <c r="B105" t="s">
        <v>201</v>
      </c>
      <c r="C105" t="s">
        <v>201</v>
      </c>
      <c r="D105" t="s">
        <v>303</v>
      </c>
      <c r="E105" s="4" t="s">
        <v>211</v>
      </c>
      <c r="F105" t="s">
        <v>196</v>
      </c>
      <c r="G105" t="s">
        <v>654</v>
      </c>
      <c r="H105" s="4" t="s">
        <v>743</v>
      </c>
      <c r="I105" t="s">
        <v>11</v>
      </c>
      <c r="J105" t="s">
        <v>217</v>
      </c>
      <c r="O105">
        <v>92</v>
      </c>
      <c r="P105" s="9">
        <v>94</v>
      </c>
      <c r="Q105">
        <v>95</v>
      </c>
      <c r="R105" s="44">
        <v>104</v>
      </c>
    </row>
    <row r="106" spans="1:18" x14ac:dyDescent="0.35">
      <c r="A106" t="s">
        <v>203</v>
      </c>
      <c r="B106" t="s">
        <v>203</v>
      </c>
      <c r="C106" t="s">
        <v>203</v>
      </c>
      <c r="D106" t="s">
        <v>303</v>
      </c>
      <c r="E106" s="4" t="s">
        <v>211</v>
      </c>
      <c r="F106" t="s">
        <v>196</v>
      </c>
      <c r="G106" t="s">
        <v>654</v>
      </c>
      <c r="H106" s="4" t="s">
        <v>744</v>
      </c>
      <c r="I106" t="s">
        <v>11</v>
      </c>
      <c r="J106" t="s">
        <v>217</v>
      </c>
      <c r="O106">
        <v>93</v>
      </c>
      <c r="P106" s="9">
        <v>95</v>
      </c>
      <c r="Q106">
        <v>96</v>
      </c>
      <c r="R106" s="44">
        <v>105</v>
      </c>
    </row>
    <row r="107" spans="1:18" x14ac:dyDescent="0.35">
      <c r="A107" t="s">
        <v>205</v>
      </c>
      <c r="B107" t="s">
        <v>205</v>
      </c>
      <c r="C107" t="s">
        <v>205</v>
      </c>
      <c r="D107" t="s">
        <v>303</v>
      </c>
      <c r="E107" s="4" t="s">
        <v>211</v>
      </c>
      <c r="F107" t="s">
        <v>196</v>
      </c>
      <c r="G107" t="s">
        <v>654</v>
      </c>
      <c r="H107" s="4" t="s">
        <v>745</v>
      </c>
      <c r="I107" t="s">
        <v>11</v>
      </c>
      <c r="J107" t="s">
        <v>217</v>
      </c>
      <c r="O107">
        <v>94</v>
      </c>
      <c r="P107" s="9">
        <v>96</v>
      </c>
      <c r="Q107">
        <v>97</v>
      </c>
      <c r="R107" s="44">
        <v>106</v>
      </c>
    </row>
    <row r="108" spans="1:18" x14ac:dyDescent="0.35">
      <c r="A108" s="1"/>
      <c r="B108" s="1"/>
      <c r="C108" s="1"/>
      <c r="D108" s="1"/>
      <c r="E108" s="5" t="s">
        <v>223</v>
      </c>
      <c r="F108" s="1"/>
      <c r="G108" s="1" t="s">
        <v>649</v>
      </c>
      <c r="H108" s="5"/>
      <c r="I108" t="s">
        <v>222</v>
      </c>
      <c r="J108" s="2"/>
      <c r="K108" s="1"/>
      <c r="L108" s="1"/>
      <c r="M108" s="1"/>
      <c r="N108" s="1"/>
      <c r="O108" s="1">
        <v>95</v>
      </c>
      <c r="P108" s="1">
        <v>97</v>
      </c>
      <c r="Q108" s="1">
        <v>98</v>
      </c>
      <c r="R108" s="44">
        <v>107</v>
      </c>
    </row>
    <row r="109" spans="1:18" s="44" customFormat="1" x14ac:dyDescent="0.35">
      <c r="B109" s="44" t="s">
        <v>311</v>
      </c>
      <c r="C109" s="44" t="s">
        <v>311</v>
      </c>
      <c r="E109" s="45" t="s">
        <v>224</v>
      </c>
      <c r="F109" s="44" t="s">
        <v>746</v>
      </c>
      <c r="G109" s="44" t="s">
        <v>656</v>
      </c>
      <c r="H109" s="44" t="s">
        <v>536</v>
      </c>
      <c r="I109" s="44" t="s">
        <v>8</v>
      </c>
      <c r="J109" s="46"/>
      <c r="R109" s="44">
        <v>108</v>
      </c>
    </row>
    <row r="110" spans="1:18" x14ac:dyDescent="0.35">
      <c r="B110" t="s">
        <v>312</v>
      </c>
      <c r="C110" t="s">
        <v>312</v>
      </c>
      <c r="E110" s="4" t="s">
        <v>224</v>
      </c>
      <c r="F110" t="s">
        <v>746</v>
      </c>
      <c r="G110" t="s">
        <v>656</v>
      </c>
      <c r="H110" s="4" t="s">
        <v>747</v>
      </c>
      <c r="I110" t="s">
        <v>11</v>
      </c>
      <c r="J110" s="3"/>
      <c r="P110">
        <v>99</v>
      </c>
      <c r="Q110">
        <v>100</v>
      </c>
      <c r="R110" s="44">
        <v>109</v>
      </c>
    </row>
    <row r="111" spans="1:18" x14ac:dyDescent="0.35">
      <c r="B111" t="s">
        <v>815</v>
      </c>
      <c r="C111" t="s">
        <v>815</v>
      </c>
      <c r="E111" s="4" t="s">
        <v>224</v>
      </c>
      <c r="F111" t="s">
        <v>746</v>
      </c>
      <c r="G111" t="s">
        <v>656</v>
      </c>
      <c r="H111" s="4" t="s">
        <v>748</v>
      </c>
      <c r="I111" t="s">
        <v>11</v>
      </c>
      <c r="J111" s="3"/>
      <c r="P111">
        <v>100</v>
      </c>
      <c r="Q111">
        <v>101</v>
      </c>
      <c r="R111" s="44">
        <v>110</v>
      </c>
    </row>
    <row r="112" spans="1:18" x14ac:dyDescent="0.35">
      <c r="B112" t="s">
        <v>816</v>
      </c>
      <c r="C112" t="s">
        <v>816</v>
      </c>
      <c r="E112" s="4" t="s">
        <v>224</v>
      </c>
      <c r="F112" t="s">
        <v>746</v>
      </c>
      <c r="G112" t="s">
        <v>656</v>
      </c>
      <c r="H112" s="4" t="s">
        <v>749</v>
      </c>
      <c r="I112" t="s">
        <v>11</v>
      </c>
      <c r="J112" s="3"/>
      <c r="P112">
        <v>101</v>
      </c>
      <c r="Q112">
        <v>102</v>
      </c>
      <c r="R112" s="44">
        <v>111</v>
      </c>
    </row>
    <row r="113" spans="2:18" x14ac:dyDescent="0.35">
      <c r="B113" t="s">
        <v>817</v>
      </c>
      <c r="C113" t="s">
        <v>817</v>
      </c>
      <c r="E113" s="4" t="s">
        <v>224</v>
      </c>
      <c r="F113" t="s">
        <v>746</v>
      </c>
      <c r="G113" t="s">
        <v>656</v>
      </c>
      <c r="H113" s="4" t="s">
        <v>750</v>
      </c>
      <c r="I113" t="s">
        <v>11</v>
      </c>
      <c r="J113" s="3"/>
      <c r="P113">
        <v>102</v>
      </c>
      <c r="Q113">
        <v>103</v>
      </c>
      <c r="R113" s="44">
        <v>112</v>
      </c>
    </row>
    <row r="114" spans="2:18" x14ac:dyDescent="0.35">
      <c r="B114" t="s">
        <v>818</v>
      </c>
      <c r="C114" t="s">
        <v>818</v>
      </c>
      <c r="E114" s="4" t="s">
        <v>224</v>
      </c>
      <c r="F114" t="s">
        <v>746</v>
      </c>
      <c r="G114" t="s">
        <v>656</v>
      </c>
      <c r="H114" s="4" t="s">
        <v>751</v>
      </c>
      <c r="I114" t="s">
        <v>11</v>
      </c>
      <c r="J114" s="3"/>
      <c r="P114">
        <v>103</v>
      </c>
      <c r="Q114">
        <v>104</v>
      </c>
      <c r="R114" s="44">
        <v>113</v>
      </c>
    </row>
    <row r="115" spans="2:18" x14ac:dyDescent="0.35">
      <c r="B115" t="s">
        <v>819</v>
      </c>
      <c r="C115" t="s">
        <v>819</v>
      </c>
      <c r="E115" s="4" t="s">
        <v>224</v>
      </c>
      <c r="F115" t="s">
        <v>746</v>
      </c>
      <c r="G115" t="s">
        <v>656</v>
      </c>
      <c r="H115" s="4" t="s">
        <v>301</v>
      </c>
      <c r="I115" t="s">
        <v>11</v>
      </c>
      <c r="J115" s="3"/>
      <c r="P115">
        <v>104</v>
      </c>
      <c r="Q115">
        <v>105</v>
      </c>
      <c r="R115" s="44">
        <v>114</v>
      </c>
    </row>
    <row r="116" spans="2:18" x14ac:dyDescent="0.35">
      <c r="B116" t="s">
        <v>820</v>
      </c>
      <c r="C116" t="s">
        <v>820</v>
      </c>
      <c r="E116" s="4" t="s">
        <v>224</v>
      </c>
      <c r="F116" t="s">
        <v>746</v>
      </c>
      <c r="G116" t="s">
        <v>656</v>
      </c>
      <c r="H116" s="4" t="s">
        <v>750</v>
      </c>
      <c r="I116" t="s">
        <v>11</v>
      </c>
      <c r="J116" s="3"/>
      <c r="P116">
        <v>105</v>
      </c>
      <c r="Q116">
        <v>106</v>
      </c>
      <c r="R116" s="44">
        <v>115</v>
      </c>
    </row>
    <row r="117" spans="2:18" x14ac:dyDescent="0.35">
      <c r="B117" t="s">
        <v>821</v>
      </c>
      <c r="C117" t="s">
        <v>821</v>
      </c>
      <c r="E117" s="4" t="s">
        <v>224</v>
      </c>
      <c r="F117" t="s">
        <v>746</v>
      </c>
      <c r="G117" t="s">
        <v>656</v>
      </c>
      <c r="H117" s="4" t="s">
        <v>752</v>
      </c>
      <c r="I117" t="s">
        <v>11</v>
      </c>
      <c r="J117" s="3"/>
      <c r="P117">
        <v>106</v>
      </c>
      <c r="Q117">
        <v>107</v>
      </c>
      <c r="R117" s="44">
        <v>116</v>
      </c>
    </row>
    <row r="118" spans="2:18" x14ac:dyDescent="0.35">
      <c r="B118" t="s">
        <v>822</v>
      </c>
      <c r="C118" t="s">
        <v>822</v>
      </c>
      <c r="E118" s="4" t="s">
        <v>224</v>
      </c>
      <c r="F118" t="s">
        <v>746</v>
      </c>
      <c r="G118" t="s">
        <v>656</v>
      </c>
      <c r="H118" s="4" t="s">
        <v>749</v>
      </c>
      <c r="I118" t="s">
        <v>11</v>
      </c>
      <c r="J118" s="3"/>
      <c r="P118">
        <v>107</v>
      </c>
      <c r="Q118">
        <v>108</v>
      </c>
      <c r="R118" s="44">
        <v>117</v>
      </c>
    </row>
    <row r="119" spans="2:18" x14ac:dyDescent="0.35">
      <c r="B119" t="s">
        <v>823</v>
      </c>
      <c r="C119" t="s">
        <v>823</v>
      </c>
      <c r="E119" s="4" t="s">
        <v>224</v>
      </c>
      <c r="F119" t="s">
        <v>746</v>
      </c>
      <c r="G119" t="s">
        <v>656</v>
      </c>
      <c r="H119" s="4" t="s">
        <v>750</v>
      </c>
      <c r="I119" t="s">
        <v>11</v>
      </c>
      <c r="J119" s="3"/>
      <c r="P119">
        <v>108</v>
      </c>
      <c r="Q119">
        <v>109</v>
      </c>
      <c r="R119" s="44">
        <v>118</v>
      </c>
    </row>
    <row r="120" spans="2:18" s="44" customFormat="1" x14ac:dyDescent="0.35">
      <c r="B120" s="44" t="s">
        <v>321</v>
      </c>
      <c r="C120" s="44" t="s">
        <v>321</v>
      </c>
      <c r="E120" s="45" t="s">
        <v>224</v>
      </c>
      <c r="F120" s="44" t="s">
        <v>758</v>
      </c>
      <c r="G120" s="44" t="s">
        <v>657</v>
      </c>
      <c r="H120" s="44" t="s">
        <v>758</v>
      </c>
      <c r="I120" s="44" t="s">
        <v>8</v>
      </c>
      <c r="J120" s="46"/>
      <c r="R120" s="44">
        <v>119</v>
      </c>
    </row>
    <row r="121" spans="2:18" x14ac:dyDescent="0.35">
      <c r="B121" t="s">
        <v>322</v>
      </c>
      <c r="C121" t="s">
        <v>322</v>
      </c>
      <c r="E121" s="4" t="s">
        <v>224</v>
      </c>
      <c r="F121" t="s">
        <v>758</v>
      </c>
      <c r="G121" t="s">
        <v>657</v>
      </c>
      <c r="H121" s="4" t="s">
        <v>753</v>
      </c>
      <c r="I121" t="s">
        <v>11</v>
      </c>
      <c r="J121" s="3"/>
      <c r="P121">
        <v>109</v>
      </c>
      <c r="Q121">
        <v>110</v>
      </c>
      <c r="R121" s="44">
        <v>120</v>
      </c>
    </row>
    <row r="122" spans="2:18" x14ac:dyDescent="0.35">
      <c r="B122" t="s">
        <v>323</v>
      </c>
      <c r="C122" t="s">
        <v>323</v>
      </c>
      <c r="E122" s="4" t="s">
        <v>224</v>
      </c>
      <c r="F122" t="s">
        <v>758</v>
      </c>
      <c r="G122" t="s">
        <v>657</v>
      </c>
      <c r="H122" s="4" t="s">
        <v>302</v>
      </c>
      <c r="I122" t="s">
        <v>11</v>
      </c>
      <c r="J122" s="3"/>
      <c r="P122">
        <v>110</v>
      </c>
      <c r="Q122">
        <v>111</v>
      </c>
      <c r="R122" s="44">
        <v>121</v>
      </c>
    </row>
    <row r="123" spans="2:18" x14ac:dyDescent="0.35">
      <c r="B123" t="s">
        <v>324</v>
      </c>
      <c r="C123" t="s">
        <v>324</v>
      </c>
      <c r="E123" s="4" t="s">
        <v>224</v>
      </c>
      <c r="F123" t="s">
        <v>758</v>
      </c>
      <c r="G123" t="s">
        <v>657</v>
      </c>
      <c r="H123" s="4" t="s">
        <v>754</v>
      </c>
      <c r="I123" t="s">
        <v>11</v>
      </c>
      <c r="J123" s="3"/>
      <c r="P123">
        <v>111</v>
      </c>
      <c r="Q123">
        <v>112</v>
      </c>
      <c r="R123" s="44">
        <v>122</v>
      </c>
    </row>
    <row r="124" spans="2:18" x14ac:dyDescent="0.35">
      <c r="B124" t="s">
        <v>325</v>
      </c>
      <c r="C124" t="s">
        <v>325</v>
      </c>
      <c r="E124" s="4" t="s">
        <v>224</v>
      </c>
      <c r="F124" t="s">
        <v>758</v>
      </c>
      <c r="G124" t="s">
        <v>657</v>
      </c>
      <c r="H124" s="4" t="s">
        <v>755</v>
      </c>
      <c r="I124" t="s">
        <v>11</v>
      </c>
      <c r="J124" s="3"/>
      <c r="P124">
        <v>112</v>
      </c>
      <c r="Q124">
        <v>113</v>
      </c>
      <c r="R124" s="44">
        <v>123</v>
      </c>
    </row>
    <row r="125" spans="2:18" x14ac:dyDescent="0.35">
      <c r="B125" t="s">
        <v>326</v>
      </c>
      <c r="C125" t="s">
        <v>326</v>
      </c>
      <c r="E125" s="4" t="s">
        <v>224</v>
      </c>
      <c r="F125" t="s">
        <v>758</v>
      </c>
      <c r="G125" t="s">
        <v>657</v>
      </c>
      <c r="H125" s="4" t="s">
        <v>756</v>
      </c>
      <c r="I125" t="s">
        <v>11</v>
      </c>
      <c r="J125" s="3"/>
      <c r="P125">
        <v>113</v>
      </c>
      <c r="Q125">
        <v>114</v>
      </c>
      <c r="R125" s="44">
        <v>124</v>
      </c>
    </row>
    <row r="126" spans="2:18" x14ac:dyDescent="0.35">
      <c r="B126" t="s">
        <v>327</v>
      </c>
      <c r="C126" t="s">
        <v>327</v>
      </c>
      <c r="E126" s="4" t="s">
        <v>224</v>
      </c>
      <c r="F126" t="s">
        <v>758</v>
      </c>
      <c r="G126" t="s">
        <v>657</v>
      </c>
      <c r="H126" s="4" t="s">
        <v>750</v>
      </c>
      <c r="I126" t="s">
        <v>11</v>
      </c>
      <c r="J126" s="3"/>
      <c r="P126">
        <v>114</v>
      </c>
      <c r="Q126">
        <v>115</v>
      </c>
      <c r="R126" s="44">
        <v>125</v>
      </c>
    </row>
    <row r="127" spans="2:18" x14ac:dyDescent="0.35">
      <c r="B127" t="s">
        <v>328</v>
      </c>
      <c r="C127" t="s">
        <v>328</v>
      </c>
      <c r="E127" s="4" t="s">
        <v>224</v>
      </c>
      <c r="F127" t="s">
        <v>758</v>
      </c>
      <c r="G127" t="s">
        <v>657</v>
      </c>
      <c r="H127" s="4" t="s">
        <v>754</v>
      </c>
      <c r="I127" t="s">
        <v>11</v>
      </c>
      <c r="J127" s="3"/>
      <c r="P127">
        <v>115</v>
      </c>
      <c r="Q127">
        <v>116</v>
      </c>
      <c r="R127" s="44">
        <v>126</v>
      </c>
    </row>
    <row r="128" spans="2:18" x14ac:dyDescent="0.35">
      <c r="B128" t="s">
        <v>329</v>
      </c>
      <c r="C128" t="s">
        <v>329</v>
      </c>
      <c r="E128" s="4" t="s">
        <v>224</v>
      </c>
      <c r="F128" t="s">
        <v>758</v>
      </c>
      <c r="G128" t="s">
        <v>657</v>
      </c>
      <c r="H128" s="4" t="s">
        <v>757</v>
      </c>
      <c r="I128" t="s">
        <v>11</v>
      </c>
      <c r="J128" s="3"/>
      <c r="P128">
        <v>116</v>
      </c>
      <c r="Q128">
        <v>117</v>
      </c>
      <c r="R128" s="44">
        <v>127</v>
      </c>
    </row>
    <row r="129" spans="2:18" s="44" customFormat="1" x14ac:dyDescent="0.35">
      <c r="B129" s="44" t="s">
        <v>330</v>
      </c>
      <c r="C129" s="44" t="s">
        <v>330</v>
      </c>
      <c r="D129" s="44" t="s">
        <v>303</v>
      </c>
      <c r="E129" s="45" t="s">
        <v>224</v>
      </c>
      <c r="F129" s="44" t="s">
        <v>759</v>
      </c>
      <c r="G129" s="44" t="s">
        <v>658</v>
      </c>
      <c r="H129" s="44" t="s">
        <v>759</v>
      </c>
      <c r="I129" s="44" t="s">
        <v>8</v>
      </c>
      <c r="J129" s="46" t="s">
        <v>220</v>
      </c>
      <c r="K129" s="44" t="s">
        <v>218</v>
      </c>
      <c r="L129" s="44" t="s">
        <v>217</v>
      </c>
      <c r="R129" s="44">
        <v>128</v>
      </c>
    </row>
    <row r="130" spans="2:18" x14ac:dyDescent="0.35">
      <c r="B130" t="s">
        <v>331</v>
      </c>
      <c r="C130" t="s">
        <v>331</v>
      </c>
      <c r="D130" t="s">
        <v>303</v>
      </c>
      <c r="E130" s="4" t="s">
        <v>224</v>
      </c>
      <c r="F130" t="s">
        <v>759</v>
      </c>
      <c r="G130" t="s">
        <v>658</v>
      </c>
      <c r="H130" s="4" t="s">
        <v>760</v>
      </c>
      <c r="I130" t="s">
        <v>11</v>
      </c>
      <c r="J130" s="3" t="s">
        <v>218</v>
      </c>
      <c r="K130" t="s">
        <v>217</v>
      </c>
      <c r="P130">
        <v>117</v>
      </c>
      <c r="Q130">
        <v>118</v>
      </c>
      <c r="R130" s="44">
        <v>129</v>
      </c>
    </row>
    <row r="131" spans="2:18" x14ac:dyDescent="0.35">
      <c r="B131" t="s">
        <v>332</v>
      </c>
      <c r="C131" t="s">
        <v>332</v>
      </c>
      <c r="D131" t="s">
        <v>303</v>
      </c>
      <c r="E131" s="4" t="s">
        <v>224</v>
      </c>
      <c r="F131" t="s">
        <v>759</v>
      </c>
      <c r="G131" t="s">
        <v>658</v>
      </c>
      <c r="H131" s="4" t="s">
        <v>218</v>
      </c>
      <c r="I131" t="s">
        <v>11</v>
      </c>
      <c r="J131" s="3" t="s">
        <v>218</v>
      </c>
      <c r="P131">
        <v>118</v>
      </c>
      <c r="Q131">
        <v>119</v>
      </c>
      <c r="R131" s="44">
        <v>130</v>
      </c>
    </row>
    <row r="132" spans="2:18" x14ac:dyDescent="0.35">
      <c r="B132" t="s">
        <v>333</v>
      </c>
      <c r="C132" t="s">
        <v>333</v>
      </c>
      <c r="D132" t="s">
        <v>303</v>
      </c>
      <c r="E132" s="4" t="s">
        <v>224</v>
      </c>
      <c r="F132" t="s">
        <v>759</v>
      </c>
      <c r="G132" t="s">
        <v>658</v>
      </c>
      <c r="H132" s="4" t="s">
        <v>761</v>
      </c>
      <c r="I132" t="s">
        <v>11</v>
      </c>
      <c r="J132" s="3"/>
      <c r="P132">
        <v>119</v>
      </c>
      <c r="Q132">
        <v>120</v>
      </c>
      <c r="R132" s="44">
        <v>131</v>
      </c>
    </row>
    <row r="133" spans="2:18" x14ac:dyDescent="0.35">
      <c r="B133" t="s">
        <v>334</v>
      </c>
      <c r="C133" t="s">
        <v>334</v>
      </c>
      <c r="D133" t="s">
        <v>303</v>
      </c>
      <c r="E133" s="4" t="s">
        <v>224</v>
      </c>
      <c r="F133" t="s">
        <v>759</v>
      </c>
      <c r="G133" t="s">
        <v>658</v>
      </c>
      <c r="H133" s="4" t="s">
        <v>762</v>
      </c>
      <c r="I133" t="s">
        <v>11</v>
      </c>
      <c r="J133" s="3" t="s">
        <v>217</v>
      </c>
      <c r="P133">
        <v>120</v>
      </c>
      <c r="Q133">
        <v>121</v>
      </c>
      <c r="R133" s="44">
        <v>132</v>
      </c>
    </row>
    <row r="134" spans="2:18" s="44" customFormat="1" x14ac:dyDescent="0.35">
      <c r="B134" s="44" t="s">
        <v>335</v>
      </c>
      <c r="C134" s="44" t="s">
        <v>335</v>
      </c>
      <c r="D134" s="44" t="s">
        <v>303</v>
      </c>
      <c r="E134" s="45" t="s">
        <v>224</v>
      </c>
      <c r="F134" s="44" t="s">
        <v>772</v>
      </c>
      <c r="G134" s="44" t="s">
        <v>659</v>
      </c>
      <c r="H134" s="44" t="s">
        <v>772</v>
      </c>
      <c r="I134" s="44" t="s">
        <v>8</v>
      </c>
      <c r="J134" s="46" t="s">
        <v>220</v>
      </c>
      <c r="K134" s="44" t="s">
        <v>218</v>
      </c>
      <c r="L134" s="44" t="s">
        <v>217</v>
      </c>
      <c r="R134" s="44">
        <v>133</v>
      </c>
    </row>
    <row r="135" spans="2:18" x14ac:dyDescent="0.35">
      <c r="B135" t="s">
        <v>336</v>
      </c>
      <c r="C135" t="s">
        <v>336</v>
      </c>
      <c r="D135" t="s">
        <v>303</v>
      </c>
      <c r="E135" s="4" t="s">
        <v>224</v>
      </c>
      <c r="F135" t="s">
        <v>772</v>
      </c>
      <c r="G135" t="s">
        <v>659</v>
      </c>
      <c r="H135" s="4" t="s">
        <v>763</v>
      </c>
      <c r="I135" t="s">
        <v>11</v>
      </c>
      <c r="J135" s="3" t="s">
        <v>220</v>
      </c>
      <c r="K135" t="s">
        <v>218</v>
      </c>
      <c r="L135" t="s">
        <v>217</v>
      </c>
      <c r="P135">
        <v>121</v>
      </c>
      <c r="Q135">
        <v>122</v>
      </c>
      <c r="R135" s="44">
        <v>134</v>
      </c>
    </row>
    <row r="136" spans="2:18" x14ac:dyDescent="0.35">
      <c r="B136" t="s">
        <v>337</v>
      </c>
      <c r="C136" t="s">
        <v>337</v>
      </c>
      <c r="D136" t="s">
        <v>303</v>
      </c>
      <c r="E136" s="4" t="s">
        <v>224</v>
      </c>
      <c r="F136" t="s">
        <v>772</v>
      </c>
      <c r="G136" t="s">
        <v>659</v>
      </c>
      <c r="H136" s="4" t="s">
        <v>749</v>
      </c>
      <c r="I136" t="s">
        <v>11</v>
      </c>
      <c r="J136" s="3" t="s">
        <v>220</v>
      </c>
      <c r="K136" t="s">
        <v>218</v>
      </c>
      <c r="L136" t="s">
        <v>217</v>
      </c>
      <c r="P136">
        <v>122</v>
      </c>
      <c r="Q136">
        <v>123</v>
      </c>
      <c r="R136" s="44">
        <v>135</v>
      </c>
    </row>
    <row r="137" spans="2:18" x14ac:dyDescent="0.35">
      <c r="B137" t="s">
        <v>338</v>
      </c>
      <c r="C137" t="s">
        <v>338</v>
      </c>
      <c r="D137" t="s">
        <v>303</v>
      </c>
      <c r="E137" s="4" t="s">
        <v>224</v>
      </c>
      <c r="F137" t="s">
        <v>772</v>
      </c>
      <c r="G137" t="s">
        <v>659</v>
      </c>
      <c r="H137" s="4" t="s">
        <v>750</v>
      </c>
      <c r="I137" t="s">
        <v>11</v>
      </c>
      <c r="J137" s="3" t="s">
        <v>220</v>
      </c>
      <c r="K137" t="s">
        <v>218</v>
      </c>
      <c r="L137" t="s">
        <v>217</v>
      </c>
      <c r="P137">
        <v>123</v>
      </c>
      <c r="Q137">
        <v>124</v>
      </c>
      <c r="R137" s="44">
        <v>136</v>
      </c>
    </row>
    <row r="138" spans="2:18" x14ac:dyDescent="0.35">
      <c r="B138" t="s">
        <v>339</v>
      </c>
      <c r="C138" t="s">
        <v>339</v>
      </c>
      <c r="D138" t="s">
        <v>303</v>
      </c>
      <c r="E138" s="4" t="s">
        <v>224</v>
      </c>
      <c r="F138" t="s">
        <v>772</v>
      </c>
      <c r="G138" t="s">
        <v>659</v>
      </c>
      <c r="H138" s="4" t="s">
        <v>764</v>
      </c>
      <c r="I138" t="s">
        <v>11</v>
      </c>
      <c r="J138" s="3" t="s">
        <v>220</v>
      </c>
      <c r="K138" t="s">
        <v>218</v>
      </c>
      <c r="L138" t="s">
        <v>217</v>
      </c>
      <c r="P138">
        <v>124</v>
      </c>
      <c r="Q138">
        <v>125</v>
      </c>
      <c r="R138" s="44">
        <v>137</v>
      </c>
    </row>
    <row r="139" spans="2:18" x14ac:dyDescent="0.35">
      <c r="B139" t="s">
        <v>340</v>
      </c>
      <c r="C139" t="s">
        <v>340</v>
      </c>
      <c r="D139" t="s">
        <v>303</v>
      </c>
      <c r="E139" s="4" t="s">
        <v>224</v>
      </c>
      <c r="F139" t="s">
        <v>772</v>
      </c>
      <c r="G139" t="s">
        <v>659</v>
      </c>
      <c r="H139" s="4" t="s">
        <v>749</v>
      </c>
      <c r="I139" t="s">
        <v>11</v>
      </c>
      <c r="J139" s="3" t="s">
        <v>220</v>
      </c>
      <c r="K139" t="s">
        <v>218</v>
      </c>
      <c r="L139" t="s">
        <v>217</v>
      </c>
      <c r="P139">
        <v>125</v>
      </c>
      <c r="Q139">
        <v>126</v>
      </c>
      <c r="R139" s="44">
        <v>138</v>
      </c>
    </row>
    <row r="140" spans="2:18" x14ac:dyDescent="0.35">
      <c r="B140" t="s">
        <v>341</v>
      </c>
      <c r="C140" t="s">
        <v>341</v>
      </c>
      <c r="D140" t="s">
        <v>303</v>
      </c>
      <c r="E140" s="4" t="s">
        <v>224</v>
      </c>
      <c r="F140" t="s">
        <v>772</v>
      </c>
      <c r="G140" t="s">
        <v>659</v>
      </c>
      <c r="H140" s="4" t="s">
        <v>750</v>
      </c>
      <c r="I140" t="s">
        <v>11</v>
      </c>
      <c r="J140" s="3" t="s">
        <v>220</v>
      </c>
      <c r="K140" t="s">
        <v>218</v>
      </c>
      <c r="L140" t="s">
        <v>217</v>
      </c>
      <c r="P140">
        <v>126</v>
      </c>
      <c r="Q140">
        <v>127</v>
      </c>
      <c r="R140" s="44">
        <v>139</v>
      </c>
    </row>
    <row r="141" spans="2:18" x14ac:dyDescent="0.35">
      <c r="B141" t="s">
        <v>342</v>
      </c>
      <c r="C141" t="s">
        <v>342</v>
      </c>
      <c r="D141" t="s">
        <v>303</v>
      </c>
      <c r="E141" s="4" t="s">
        <v>224</v>
      </c>
      <c r="F141" t="s">
        <v>772</v>
      </c>
      <c r="G141" t="s">
        <v>659</v>
      </c>
      <c r="H141" s="4" t="s">
        <v>765</v>
      </c>
      <c r="I141" t="s">
        <v>11</v>
      </c>
      <c r="J141" s="3" t="s">
        <v>220</v>
      </c>
      <c r="K141" t="s">
        <v>218</v>
      </c>
      <c r="L141" t="s">
        <v>217</v>
      </c>
      <c r="P141">
        <v>127</v>
      </c>
      <c r="Q141">
        <v>128</v>
      </c>
      <c r="R141" s="44">
        <v>140</v>
      </c>
    </row>
    <row r="142" spans="2:18" x14ac:dyDescent="0.35">
      <c r="B142" t="s">
        <v>343</v>
      </c>
      <c r="C142" t="s">
        <v>343</v>
      </c>
      <c r="D142" t="s">
        <v>303</v>
      </c>
      <c r="E142" s="4" t="s">
        <v>224</v>
      </c>
      <c r="F142" t="s">
        <v>772</v>
      </c>
      <c r="G142" t="s">
        <v>659</v>
      </c>
      <c r="H142" s="4" t="s">
        <v>766</v>
      </c>
      <c r="I142" t="s">
        <v>11</v>
      </c>
      <c r="J142" s="3" t="s">
        <v>220</v>
      </c>
      <c r="K142" t="s">
        <v>218</v>
      </c>
      <c r="L142" t="s">
        <v>217</v>
      </c>
      <c r="P142">
        <v>128</v>
      </c>
      <c r="Q142">
        <v>129</v>
      </c>
      <c r="R142" s="44">
        <v>141</v>
      </c>
    </row>
    <row r="143" spans="2:18" x14ac:dyDescent="0.35">
      <c r="B143" t="s">
        <v>344</v>
      </c>
      <c r="C143" t="s">
        <v>344</v>
      </c>
      <c r="D143" t="s">
        <v>303</v>
      </c>
      <c r="E143" s="4" t="s">
        <v>224</v>
      </c>
      <c r="F143" t="s">
        <v>772</v>
      </c>
      <c r="G143" t="s">
        <v>659</v>
      </c>
      <c r="H143" s="4" t="s">
        <v>767</v>
      </c>
      <c r="I143" t="s">
        <v>11</v>
      </c>
      <c r="J143" s="3" t="s">
        <v>220</v>
      </c>
      <c r="K143" t="s">
        <v>218</v>
      </c>
      <c r="L143" t="s">
        <v>217</v>
      </c>
      <c r="P143">
        <v>129</v>
      </c>
      <c r="Q143">
        <v>130</v>
      </c>
      <c r="R143" s="44">
        <v>142</v>
      </c>
    </row>
    <row r="144" spans="2:18" x14ac:dyDescent="0.35">
      <c r="B144" t="s">
        <v>345</v>
      </c>
      <c r="C144" t="s">
        <v>345</v>
      </c>
      <c r="D144" t="s">
        <v>303</v>
      </c>
      <c r="E144" s="4" t="s">
        <v>224</v>
      </c>
      <c r="F144" t="s">
        <v>772</v>
      </c>
      <c r="G144" t="s">
        <v>659</v>
      </c>
      <c r="H144" s="4" t="s">
        <v>768</v>
      </c>
      <c r="I144" t="s">
        <v>11</v>
      </c>
      <c r="J144" s="3" t="s">
        <v>220</v>
      </c>
      <c r="K144" t="s">
        <v>218</v>
      </c>
      <c r="L144" t="s">
        <v>217</v>
      </c>
      <c r="P144">
        <v>130</v>
      </c>
      <c r="Q144">
        <v>131</v>
      </c>
      <c r="R144" s="44">
        <v>143</v>
      </c>
    </row>
    <row r="145" spans="2:18" x14ac:dyDescent="0.35">
      <c r="B145" t="s">
        <v>346</v>
      </c>
      <c r="C145" t="s">
        <v>346</v>
      </c>
      <c r="D145" t="s">
        <v>303</v>
      </c>
      <c r="E145" s="4" t="s">
        <v>224</v>
      </c>
      <c r="F145" t="s">
        <v>772</v>
      </c>
      <c r="G145" t="s">
        <v>659</v>
      </c>
      <c r="H145" s="4" t="s">
        <v>769</v>
      </c>
      <c r="I145" t="s">
        <v>11</v>
      </c>
      <c r="J145" s="3" t="s">
        <v>220</v>
      </c>
      <c r="K145" t="s">
        <v>218</v>
      </c>
      <c r="L145" t="s">
        <v>217</v>
      </c>
      <c r="P145">
        <v>131</v>
      </c>
      <c r="Q145">
        <v>132</v>
      </c>
      <c r="R145" s="44">
        <v>144</v>
      </c>
    </row>
    <row r="146" spans="2:18" x14ac:dyDescent="0.35">
      <c r="B146" t="s">
        <v>347</v>
      </c>
      <c r="C146" t="s">
        <v>347</v>
      </c>
      <c r="D146" t="s">
        <v>303</v>
      </c>
      <c r="E146" s="4" t="s">
        <v>224</v>
      </c>
      <c r="F146" t="s">
        <v>772</v>
      </c>
      <c r="G146" t="s">
        <v>659</v>
      </c>
      <c r="H146" s="4" t="s">
        <v>770</v>
      </c>
      <c r="I146" t="s">
        <v>11</v>
      </c>
      <c r="J146" s="3" t="s">
        <v>220</v>
      </c>
      <c r="K146" t="s">
        <v>218</v>
      </c>
      <c r="L146" t="s">
        <v>217</v>
      </c>
      <c r="P146">
        <v>132</v>
      </c>
      <c r="Q146">
        <v>133</v>
      </c>
      <c r="R146" s="44">
        <v>145</v>
      </c>
    </row>
    <row r="147" spans="2:18" x14ac:dyDescent="0.35">
      <c r="B147" t="s">
        <v>348</v>
      </c>
      <c r="C147" t="s">
        <v>348</v>
      </c>
      <c r="D147" t="s">
        <v>303</v>
      </c>
      <c r="E147" s="4" t="s">
        <v>224</v>
      </c>
      <c r="F147" t="s">
        <v>772</v>
      </c>
      <c r="G147" t="s">
        <v>659</v>
      </c>
      <c r="H147" s="4" t="s">
        <v>749</v>
      </c>
      <c r="I147" t="s">
        <v>11</v>
      </c>
      <c r="J147" s="3" t="s">
        <v>220</v>
      </c>
      <c r="K147" t="s">
        <v>218</v>
      </c>
      <c r="L147" t="s">
        <v>217</v>
      </c>
      <c r="P147">
        <v>133</v>
      </c>
      <c r="Q147">
        <v>134</v>
      </c>
      <c r="R147" s="44">
        <v>146</v>
      </c>
    </row>
    <row r="148" spans="2:18" x14ac:dyDescent="0.35">
      <c r="B148" t="s">
        <v>349</v>
      </c>
      <c r="C148" t="s">
        <v>349</v>
      </c>
      <c r="D148" t="s">
        <v>303</v>
      </c>
      <c r="E148" s="4" t="s">
        <v>224</v>
      </c>
      <c r="F148" t="s">
        <v>772</v>
      </c>
      <c r="G148" t="s">
        <v>659</v>
      </c>
      <c r="H148" s="4" t="s">
        <v>750</v>
      </c>
      <c r="I148" t="s">
        <v>11</v>
      </c>
      <c r="J148" s="3" t="s">
        <v>220</v>
      </c>
      <c r="K148" t="s">
        <v>218</v>
      </c>
      <c r="L148" t="s">
        <v>217</v>
      </c>
      <c r="P148">
        <v>134</v>
      </c>
      <c r="Q148">
        <v>135</v>
      </c>
      <c r="R148" s="44">
        <v>147</v>
      </c>
    </row>
    <row r="149" spans="2:18" s="44" customFormat="1" x14ac:dyDescent="0.35">
      <c r="B149" s="44" t="s">
        <v>350</v>
      </c>
      <c r="C149" s="44" t="s">
        <v>350</v>
      </c>
      <c r="D149" s="44" t="s">
        <v>303</v>
      </c>
      <c r="E149" s="45" t="s">
        <v>224</v>
      </c>
      <c r="F149" s="44" t="s">
        <v>773</v>
      </c>
      <c r="G149" s="44" t="s">
        <v>660</v>
      </c>
      <c r="H149" s="44" t="s">
        <v>773</v>
      </c>
      <c r="I149" s="44" t="s">
        <v>8</v>
      </c>
      <c r="J149" s="46" t="s">
        <v>217</v>
      </c>
      <c r="R149" s="44">
        <v>148</v>
      </c>
    </row>
    <row r="150" spans="2:18" x14ac:dyDescent="0.35">
      <c r="B150" t="s">
        <v>351</v>
      </c>
      <c r="C150" t="s">
        <v>351</v>
      </c>
      <c r="D150" t="s">
        <v>303</v>
      </c>
      <c r="E150" s="4" t="s">
        <v>224</v>
      </c>
      <c r="F150" t="s">
        <v>773</v>
      </c>
      <c r="G150" t="s">
        <v>660</v>
      </c>
      <c r="H150" s="4" t="s">
        <v>771</v>
      </c>
      <c r="I150" t="s">
        <v>11</v>
      </c>
      <c r="J150" s="3" t="s">
        <v>217</v>
      </c>
      <c r="P150">
        <v>135</v>
      </c>
      <c r="Q150">
        <v>136</v>
      </c>
      <c r="R150" s="44">
        <v>149</v>
      </c>
    </row>
    <row r="151" spans="2:18" x14ac:dyDescent="0.35">
      <c r="B151" t="s">
        <v>352</v>
      </c>
      <c r="C151" t="s">
        <v>352</v>
      </c>
      <c r="D151" t="s">
        <v>303</v>
      </c>
      <c r="E151" s="4" t="s">
        <v>224</v>
      </c>
      <c r="F151" t="s">
        <v>773</v>
      </c>
      <c r="G151" t="s">
        <v>660</v>
      </c>
      <c r="H151" s="4" t="s">
        <v>301</v>
      </c>
      <c r="I151" t="s">
        <v>11</v>
      </c>
      <c r="J151" s="3" t="s">
        <v>217</v>
      </c>
      <c r="P151">
        <v>136</v>
      </c>
      <c r="Q151">
        <v>137</v>
      </c>
      <c r="R151" s="44">
        <v>150</v>
      </c>
    </row>
    <row r="152" spans="2:18" x14ac:dyDescent="0.35">
      <c r="B152" t="s">
        <v>353</v>
      </c>
      <c r="C152" t="s">
        <v>353</v>
      </c>
      <c r="D152" t="s">
        <v>303</v>
      </c>
      <c r="E152" s="4" t="s">
        <v>224</v>
      </c>
      <c r="F152" t="s">
        <v>773</v>
      </c>
      <c r="G152" t="s">
        <v>660</v>
      </c>
      <c r="H152" s="4" t="s">
        <v>750</v>
      </c>
      <c r="I152" t="s">
        <v>11</v>
      </c>
      <c r="J152" s="3" t="s">
        <v>217</v>
      </c>
      <c r="P152">
        <v>137</v>
      </c>
      <c r="Q152">
        <v>138</v>
      </c>
      <c r="R152" s="44">
        <v>151</v>
      </c>
    </row>
    <row r="153" spans="2:18" x14ac:dyDescent="0.35">
      <c r="B153" t="s">
        <v>354</v>
      </c>
      <c r="C153" t="s">
        <v>354</v>
      </c>
      <c r="D153" t="s">
        <v>303</v>
      </c>
      <c r="E153" s="4" t="s">
        <v>224</v>
      </c>
      <c r="F153" t="s">
        <v>773</v>
      </c>
      <c r="G153" t="s">
        <v>660</v>
      </c>
      <c r="H153" s="4" t="s">
        <v>774</v>
      </c>
      <c r="I153" t="s">
        <v>11</v>
      </c>
      <c r="J153" s="3" t="s">
        <v>217</v>
      </c>
      <c r="P153">
        <v>138</v>
      </c>
      <c r="Q153">
        <v>139</v>
      </c>
      <c r="R153" s="44">
        <v>152</v>
      </c>
    </row>
    <row r="154" spans="2:18" x14ac:dyDescent="0.35">
      <c r="B154" t="s">
        <v>355</v>
      </c>
      <c r="C154" t="s">
        <v>355</v>
      </c>
      <c r="D154" t="s">
        <v>303</v>
      </c>
      <c r="E154" s="4" t="s">
        <v>224</v>
      </c>
      <c r="F154" t="s">
        <v>773</v>
      </c>
      <c r="G154" t="s">
        <v>660</v>
      </c>
      <c r="H154" s="4" t="s">
        <v>775</v>
      </c>
      <c r="I154" t="s">
        <v>11</v>
      </c>
      <c r="J154" s="3" t="s">
        <v>217</v>
      </c>
      <c r="P154">
        <v>139</v>
      </c>
      <c r="Q154">
        <v>140</v>
      </c>
      <c r="R154" s="44">
        <v>153</v>
      </c>
    </row>
    <row r="155" spans="2:18" x14ac:dyDescent="0.35">
      <c r="B155" t="s">
        <v>356</v>
      </c>
      <c r="C155" t="s">
        <v>356</v>
      </c>
      <c r="D155" t="s">
        <v>303</v>
      </c>
      <c r="E155" s="4" t="s">
        <v>224</v>
      </c>
      <c r="F155" t="s">
        <v>773</v>
      </c>
      <c r="G155" t="s">
        <v>660</v>
      </c>
      <c r="H155" s="4" t="s">
        <v>767</v>
      </c>
      <c r="I155" t="s">
        <v>11</v>
      </c>
      <c r="J155" s="3" t="s">
        <v>217</v>
      </c>
      <c r="P155">
        <v>140</v>
      </c>
      <c r="Q155">
        <v>141</v>
      </c>
      <c r="R155" s="44">
        <v>154</v>
      </c>
    </row>
    <row r="156" spans="2:18" x14ac:dyDescent="0.35">
      <c r="B156" t="s">
        <v>357</v>
      </c>
      <c r="C156" t="s">
        <v>357</v>
      </c>
      <c r="D156" t="s">
        <v>303</v>
      </c>
      <c r="E156" s="4" t="s">
        <v>224</v>
      </c>
      <c r="F156" t="s">
        <v>773</v>
      </c>
      <c r="G156" t="s">
        <v>660</v>
      </c>
      <c r="H156" s="4" t="s">
        <v>768</v>
      </c>
      <c r="I156" t="s">
        <v>11</v>
      </c>
      <c r="J156" s="3" t="s">
        <v>217</v>
      </c>
      <c r="P156">
        <v>141</v>
      </c>
      <c r="Q156">
        <v>142</v>
      </c>
      <c r="R156" s="44">
        <v>155</v>
      </c>
    </row>
    <row r="157" spans="2:18" x14ac:dyDescent="0.35">
      <c r="B157" t="s">
        <v>358</v>
      </c>
      <c r="C157" t="s">
        <v>358</v>
      </c>
      <c r="D157" t="s">
        <v>303</v>
      </c>
      <c r="E157" s="4" t="s">
        <v>224</v>
      </c>
      <c r="F157" t="s">
        <v>773</v>
      </c>
      <c r="G157" t="s">
        <v>660</v>
      </c>
      <c r="H157" s="4" t="s">
        <v>769</v>
      </c>
      <c r="I157" t="s">
        <v>11</v>
      </c>
      <c r="J157" s="3" t="s">
        <v>217</v>
      </c>
      <c r="P157">
        <v>142</v>
      </c>
      <c r="Q157">
        <v>143</v>
      </c>
      <c r="R157" s="44">
        <v>156</v>
      </c>
    </row>
    <row r="158" spans="2:18" s="44" customFormat="1" x14ac:dyDescent="0.35">
      <c r="B158" s="44" t="s">
        <v>359</v>
      </c>
      <c r="C158" s="44" t="s">
        <v>359</v>
      </c>
      <c r="E158" s="45" t="s">
        <v>224</v>
      </c>
      <c r="F158" s="44" t="s">
        <v>777</v>
      </c>
      <c r="G158" s="44" t="s">
        <v>661</v>
      </c>
      <c r="H158" s="44" t="s">
        <v>777</v>
      </c>
      <c r="I158" s="44" t="s">
        <v>8</v>
      </c>
      <c r="J158" s="46"/>
      <c r="R158" s="44">
        <v>157</v>
      </c>
    </row>
    <row r="159" spans="2:18" x14ac:dyDescent="0.35">
      <c r="B159" t="s">
        <v>360</v>
      </c>
      <c r="C159" t="s">
        <v>360</v>
      </c>
      <c r="E159" s="4" t="s">
        <v>224</v>
      </c>
      <c r="F159" t="s">
        <v>777</v>
      </c>
      <c r="G159" t="s">
        <v>661</v>
      </c>
      <c r="H159" s="4" t="s">
        <v>776</v>
      </c>
      <c r="I159" t="s">
        <v>11</v>
      </c>
      <c r="J159" s="3"/>
      <c r="P159" s="9">
        <v>143</v>
      </c>
      <c r="Q159">
        <v>144</v>
      </c>
      <c r="R159" s="44">
        <v>158</v>
      </c>
    </row>
    <row r="160" spans="2:18" x14ac:dyDescent="0.35">
      <c r="B160" t="s">
        <v>361</v>
      </c>
      <c r="C160" t="s">
        <v>361</v>
      </c>
      <c r="E160" s="4" t="s">
        <v>224</v>
      </c>
      <c r="F160" t="s">
        <v>777</v>
      </c>
      <c r="G160" t="s">
        <v>661</v>
      </c>
      <c r="H160" s="4" t="s">
        <v>749</v>
      </c>
      <c r="I160" t="s">
        <v>11</v>
      </c>
      <c r="J160" s="3"/>
      <c r="P160" s="9">
        <v>144</v>
      </c>
      <c r="Q160">
        <v>145</v>
      </c>
      <c r="R160" s="44">
        <v>159</v>
      </c>
    </row>
    <row r="161" spans="2:18" x14ac:dyDescent="0.35">
      <c r="B161" t="s">
        <v>362</v>
      </c>
      <c r="C161" t="s">
        <v>362</v>
      </c>
      <c r="E161" s="4" t="s">
        <v>224</v>
      </c>
      <c r="F161" t="s">
        <v>777</v>
      </c>
      <c r="G161" t="s">
        <v>661</v>
      </c>
      <c r="H161" s="4" t="s">
        <v>750</v>
      </c>
      <c r="I161" t="s">
        <v>11</v>
      </c>
      <c r="J161" s="3"/>
      <c r="P161">
        <v>145</v>
      </c>
      <c r="Q161">
        <v>146</v>
      </c>
      <c r="R161" s="44">
        <v>160</v>
      </c>
    </row>
    <row r="162" spans="2:18" s="44" customFormat="1" x14ac:dyDescent="0.35">
      <c r="B162" s="44" t="s">
        <v>363</v>
      </c>
      <c r="C162" s="44" t="s">
        <v>363</v>
      </c>
      <c r="E162" s="45" t="s">
        <v>224</v>
      </c>
      <c r="F162" s="44" t="s">
        <v>778</v>
      </c>
      <c r="G162" s="44" t="s">
        <v>662</v>
      </c>
      <c r="H162" s="44" t="s">
        <v>778</v>
      </c>
      <c r="I162" s="44" t="s">
        <v>8</v>
      </c>
      <c r="J162" s="46"/>
      <c r="R162" s="44">
        <v>161</v>
      </c>
    </row>
    <row r="163" spans="2:18" x14ac:dyDescent="0.35">
      <c r="B163" t="s">
        <v>364</v>
      </c>
      <c r="C163" t="s">
        <v>364</v>
      </c>
      <c r="E163" s="4" t="s">
        <v>224</v>
      </c>
      <c r="F163" t="s">
        <v>778</v>
      </c>
      <c r="G163" t="s">
        <v>662</v>
      </c>
      <c r="H163" s="4" t="s">
        <v>779</v>
      </c>
      <c r="I163" t="s">
        <v>11</v>
      </c>
      <c r="J163" s="3"/>
      <c r="P163">
        <v>146</v>
      </c>
      <c r="Q163">
        <v>147</v>
      </c>
      <c r="R163" s="44">
        <v>162</v>
      </c>
    </row>
    <row r="164" spans="2:18" x14ac:dyDescent="0.35">
      <c r="B164" t="s">
        <v>365</v>
      </c>
      <c r="C164" t="s">
        <v>365</v>
      </c>
      <c r="E164" s="4" t="s">
        <v>224</v>
      </c>
      <c r="F164" t="s">
        <v>778</v>
      </c>
      <c r="G164" t="s">
        <v>662</v>
      </c>
      <c r="H164" s="4" t="s">
        <v>749</v>
      </c>
      <c r="I164" t="s">
        <v>11</v>
      </c>
      <c r="J164" s="3"/>
      <c r="P164">
        <v>147</v>
      </c>
      <c r="Q164">
        <v>148</v>
      </c>
      <c r="R164" s="44">
        <v>163</v>
      </c>
    </row>
    <row r="165" spans="2:18" x14ac:dyDescent="0.35">
      <c r="B165" t="s">
        <v>366</v>
      </c>
      <c r="C165" t="s">
        <v>366</v>
      </c>
      <c r="E165" s="4" t="s">
        <v>224</v>
      </c>
      <c r="F165" t="s">
        <v>778</v>
      </c>
      <c r="G165" t="s">
        <v>662</v>
      </c>
      <c r="H165" s="4" t="s">
        <v>750</v>
      </c>
      <c r="I165" t="s">
        <v>11</v>
      </c>
      <c r="J165" s="3"/>
      <c r="P165">
        <v>148</v>
      </c>
      <c r="Q165">
        <v>149</v>
      </c>
      <c r="R165" s="44">
        <v>164</v>
      </c>
    </row>
    <row r="166" spans="2:18" x14ac:dyDescent="0.35">
      <c r="B166" t="s">
        <v>367</v>
      </c>
      <c r="C166" t="s">
        <v>367</v>
      </c>
      <c r="E166" s="4" t="s">
        <v>224</v>
      </c>
      <c r="F166" t="s">
        <v>778</v>
      </c>
      <c r="G166" t="s">
        <v>662</v>
      </c>
      <c r="H166" s="4" t="s">
        <v>774</v>
      </c>
      <c r="I166" t="s">
        <v>11</v>
      </c>
      <c r="J166" s="3"/>
      <c r="P166">
        <v>149</v>
      </c>
      <c r="Q166">
        <v>150</v>
      </c>
      <c r="R166" s="44">
        <v>165</v>
      </c>
    </row>
    <row r="167" spans="2:18" x14ac:dyDescent="0.35">
      <c r="B167" t="s">
        <v>368</v>
      </c>
      <c r="C167" t="s">
        <v>368</v>
      </c>
      <c r="E167" s="4" t="s">
        <v>224</v>
      </c>
      <c r="F167" t="s">
        <v>778</v>
      </c>
      <c r="G167" t="s">
        <v>662</v>
      </c>
      <c r="H167" s="4" t="s">
        <v>780</v>
      </c>
      <c r="I167" t="s">
        <v>11</v>
      </c>
      <c r="J167" s="3"/>
      <c r="P167">
        <v>150</v>
      </c>
      <c r="Q167">
        <v>151</v>
      </c>
      <c r="R167" s="44">
        <v>166</v>
      </c>
    </row>
    <row r="168" spans="2:18" x14ac:dyDescent="0.35">
      <c r="B168" t="s">
        <v>369</v>
      </c>
      <c r="C168" t="s">
        <v>369</v>
      </c>
      <c r="E168" s="4" t="s">
        <v>224</v>
      </c>
      <c r="F168" t="s">
        <v>778</v>
      </c>
      <c r="G168" t="s">
        <v>662</v>
      </c>
      <c r="H168" s="4" t="s">
        <v>781</v>
      </c>
      <c r="I168" t="s">
        <v>11</v>
      </c>
      <c r="J168" s="3"/>
      <c r="P168">
        <v>151</v>
      </c>
      <c r="Q168">
        <v>152</v>
      </c>
      <c r="R168" s="44">
        <v>167</v>
      </c>
    </row>
    <row r="169" spans="2:18" x14ac:dyDescent="0.35">
      <c r="B169" t="s">
        <v>370</v>
      </c>
      <c r="C169" t="s">
        <v>370</v>
      </c>
      <c r="E169" s="4" t="s">
        <v>224</v>
      </c>
      <c r="F169" t="s">
        <v>778</v>
      </c>
      <c r="G169" t="s">
        <v>662</v>
      </c>
      <c r="H169" s="4" t="s">
        <v>782</v>
      </c>
      <c r="I169" t="s">
        <v>11</v>
      </c>
      <c r="J169" s="3"/>
      <c r="P169">
        <v>152</v>
      </c>
      <c r="Q169">
        <v>153</v>
      </c>
      <c r="R169" s="44">
        <v>168</v>
      </c>
    </row>
    <row r="170" spans="2:18" s="44" customFormat="1" x14ac:dyDescent="0.35">
      <c r="B170" s="44" t="s">
        <v>371</v>
      </c>
      <c r="C170" s="44" t="s">
        <v>824</v>
      </c>
      <c r="E170" s="45" t="s">
        <v>224</v>
      </c>
      <c r="F170" s="44" t="s">
        <v>783</v>
      </c>
      <c r="G170" s="44" t="s">
        <v>663</v>
      </c>
      <c r="H170" s="44" t="s">
        <v>783</v>
      </c>
      <c r="I170" s="44" t="s">
        <v>8</v>
      </c>
      <c r="J170" s="46"/>
      <c r="R170" s="44">
        <v>169</v>
      </c>
    </row>
    <row r="171" spans="2:18" x14ac:dyDescent="0.35">
      <c r="B171" t="s">
        <v>373</v>
      </c>
      <c r="C171" t="s">
        <v>374</v>
      </c>
      <c r="E171" s="4" t="s">
        <v>224</v>
      </c>
      <c r="F171" t="s">
        <v>783</v>
      </c>
      <c r="G171" t="s">
        <v>663</v>
      </c>
      <c r="H171" s="42" t="s">
        <v>787</v>
      </c>
      <c r="I171" t="s">
        <v>11</v>
      </c>
      <c r="J171" s="3"/>
      <c r="P171">
        <v>153</v>
      </c>
      <c r="Q171" s="9">
        <v>160</v>
      </c>
      <c r="R171" s="44">
        <v>170</v>
      </c>
    </row>
    <row r="172" spans="2:18" x14ac:dyDescent="0.35">
      <c r="B172" t="s">
        <v>375</v>
      </c>
      <c r="C172" t="s">
        <v>376</v>
      </c>
      <c r="E172" s="4" t="s">
        <v>224</v>
      </c>
      <c r="F172" t="s">
        <v>783</v>
      </c>
      <c r="G172" t="s">
        <v>663</v>
      </c>
      <c r="H172" s="42" t="s">
        <v>749</v>
      </c>
      <c r="I172" t="s">
        <v>11</v>
      </c>
      <c r="J172" s="3"/>
      <c r="P172">
        <v>154</v>
      </c>
      <c r="Q172" s="9">
        <v>161</v>
      </c>
      <c r="R172" s="44">
        <v>171</v>
      </c>
    </row>
    <row r="173" spans="2:18" x14ac:dyDescent="0.35">
      <c r="B173" t="s">
        <v>379</v>
      </c>
      <c r="C173" t="s">
        <v>378</v>
      </c>
      <c r="E173" s="4" t="s">
        <v>224</v>
      </c>
      <c r="F173" t="s">
        <v>783</v>
      </c>
      <c r="G173" t="s">
        <v>663</v>
      </c>
      <c r="H173" s="42" t="s">
        <v>750</v>
      </c>
      <c r="I173" t="s">
        <v>11</v>
      </c>
      <c r="J173" s="3"/>
      <c r="P173">
        <v>155</v>
      </c>
      <c r="Q173" s="9">
        <v>162</v>
      </c>
      <c r="R173" s="44">
        <v>172</v>
      </c>
    </row>
    <row r="174" spans="2:18" s="44" customFormat="1" x14ac:dyDescent="0.35">
      <c r="C174" s="44" t="s">
        <v>380</v>
      </c>
      <c r="E174" s="45" t="s">
        <v>224</v>
      </c>
      <c r="F174" s="44" t="s">
        <v>784</v>
      </c>
      <c r="G174" s="44" t="s">
        <v>664</v>
      </c>
      <c r="H174" s="44" t="s">
        <v>784</v>
      </c>
      <c r="I174" s="44" t="s">
        <v>8</v>
      </c>
      <c r="J174" s="46"/>
      <c r="R174" s="44">
        <v>173</v>
      </c>
    </row>
    <row r="175" spans="2:18" x14ac:dyDescent="0.35">
      <c r="C175" t="s">
        <v>390</v>
      </c>
      <c r="E175" s="4" t="s">
        <v>224</v>
      </c>
      <c r="F175" t="s">
        <v>784</v>
      </c>
      <c r="G175" t="s">
        <v>664</v>
      </c>
      <c r="H175" s="4" t="s">
        <v>788</v>
      </c>
      <c r="I175" t="s">
        <v>11</v>
      </c>
      <c r="J175" s="3"/>
      <c r="Q175">
        <v>157</v>
      </c>
      <c r="R175" s="44">
        <v>174</v>
      </c>
    </row>
    <row r="176" spans="2:18" x14ac:dyDescent="0.35">
      <c r="C176" t="s">
        <v>786</v>
      </c>
      <c r="E176" s="4" t="s">
        <v>224</v>
      </c>
      <c r="F176" t="s">
        <v>784</v>
      </c>
      <c r="G176" t="s">
        <v>664</v>
      </c>
      <c r="H176" s="4" t="s">
        <v>749</v>
      </c>
      <c r="I176" t="s">
        <v>11</v>
      </c>
      <c r="J176" s="3"/>
      <c r="Q176">
        <v>158</v>
      </c>
      <c r="R176" s="44">
        <v>175</v>
      </c>
    </row>
    <row r="177" spans="2:18" x14ac:dyDescent="0.35">
      <c r="C177" t="s">
        <v>384</v>
      </c>
      <c r="E177" s="4" t="s">
        <v>224</v>
      </c>
      <c r="F177" t="s">
        <v>784</v>
      </c>
      <c r="G177" t="s">
        <v>664</v>
      </c>
      <c r="H177" s="4" t="s">
        <v>750</v>
      </c>
      <c r="I177" t="s">
        <v>11</v>
      </c>
      <c r="J177" s="3"/>
      <c r="Q177">
        <v>159</v>
      </c>
      <c r="R177" s="44">
        <v>176</v>
      </c>
    </row>
    <row r="178" spans="2:18" s="44" customFormat="1" x14ac:dyDescent="0.35">
      <c r="C178" s="44" t="s">
        <v>371</v>
      </c>
      <c r="E178" s="45" t="s">
        <v>224</v>
      </c>
      <c r="F178" s="45" t="s">
        <v>572</v>
      </c>
      <c r="G178" s="45" t="s">
        <v>663</v>
      </c>
      <c r="H178" s="45" t="s">
        <v>572</v>
      </c>
      <c r="I178" s="44" t="s">
        <v>8</v>
      </c>
      <c r="J178" s="46"/>
      <c r="R178" s="44">
        <v>177</v>
      </c>
    </row>
    <row r="179" spans="2:18" x14ac:dyDescent="0.35">
      <c r="C179" t="s">
        <v>373</v>
      </c>
      <c r="E179" s="4" t="s">
        <v>224</v>
      </c>
      <c r="F179" s="4" t="s">
        <v>572</v>
      </c>
      <c r="G179" s="4" t="s">
        <v>663</v>
      </c>
      <c r="H179" s="4" t="s">
        <v>825</v>
      </c>
      <c r="I179" t="s">
        <v>11</v>
      </c>
      <c r="J179" s="3"/>
      <c r="Q179" s="9">
        <v>154</v>
      </c>
      <c r="R179" s="44">
        <v>178</v>
      </c>
    </row>
    <row r="180" spans="2:18" x14ac:dyDescent="0.35">
      <c r="C180" t="s">
        <v>375</v>
      </c>
      <c r="E180" s="4" t="s">
        <v>224</v>
      </c>
      <c r="F180" s="4" t="s">
        <v>572</v>
      </c>
      <c r="G180" s="4" t="s">
        <v>663</v>
      </c>
      <c r="H180" s="4" t="s">
        <v>749</v>
      </c>
      <c r="I180" t="s">
        <v>11</v>
      </c>
      <c r="J180" s="3"/>
      <c r="Q180" s="9">
        <v>155</v>
      </c>
      <c r="R180" s="44">
        <v>179</v>
      </c>
    </row>
    <row r="181" spans="2:18" x14ac:dyDescent="0.35">
      <c r="C181" t="s">
        <v>379</v>
      </c>
      <c r="E181" s="4" t="s">
        <v>224</v>
      </c>
      <c r="F181" s="4" t="s">
        <v>572</v>
      </c>
      <c r="G181" s="4" t="s">
        <v>663</v>
      </c>
      <c r="H181" s="4" t="s">
        <v>750</v>
      </c>
      <c r="I181" t="s">
        <v>11</v>
      </c>
      <c r="J181" s="3"/>
      <c r="Q181" s="9">
        <v>156</v>
      </c>
      <c r="R181" s="44">
        <v>180</v>
      </c>
    </row>
    <row r="182" spans="2:18" s="44" customFormat="1" x14ac:dyDescent="0.35">
      <c r="B182" s="44" t="s">
        <v>380</v>
      </c>
      <c r="C182" s="44" t="s">
        <v>381</v>
      </c>
      <c r="E182" s="45" t="s">
        <v>224</v>
      </c>
      <c r="F182" s="44" t="s">
        <v>793</v>
      </c>
      <c r="G182" s="44" t="s">
        <v>665</v>
      </c>
      <c r="H182" s="44" t="s">
        <v>793</v>
      </c>
      <c r="I182" s="44" t="s">
        <v>8</v>
      </c>
      <c r="J182" s="46"/>
      <c r="P182" s="47"/>
      <c r="R182" s="44">
        <v>181</v>
      </c>
    </row>
    <row r="183" spans="2:18" x14ac:dyDescent="0.35">
      <c r="B183" t="s">
        <v>390</v>
      </c>
      <c r="C183" t="s">
        <v>397</v>
      </c>
      <c r="E183" s="4" t="s">
        <v>224</v>
      </c>
      <c r="F183" t="s">
        <v>793</v>
      </c>
      <c r="G183" t="s">
        <v>665</v>
      </c>
      <c r="H183" s="4" t="s">
        <v>789</v>
      </c>
      <c r="I183" t="s">
        <v>11</v>
      </c>
      <c r="J183" s="3"/>
      <c r="P183" s="9">
        <v>156</v>
      </c>
      <c r="Q183">
        <v>163</v>
      </c>
      <c r="R183" s="44">
        <v>182</v>
      </c>
    </row>
    <row r="184" spans="2:18" x14ac:dyDescent="0.35">
      <c r="B184" t="s">
        <v>382</v>
      </c>
      <c r="C184" t="s">
        <v>383</v>
      </c>
      <c r="E184" s="4" t="s">
        <v>224</v>
      </c>
      <c r="F184" t="s">
        <v>793</v>
      </c>
      <c r="G184" t="s">
        <v>665</v>
      </c>
      <c r="H184" s="4" t="s">
        <v>749</v>
      </c>
      <c r="I184" t="s">
        <v>11</v>
      </c>
      <c r="J184" s="3"/>
      <c r="P184" s="9">
        <v>157</v>
      </c>
      <c r="Q184">
        <v>164</v>
      </c>
      <c r="R184" s="44">
        <v>183</v>
      </c>
    </row>
    <row r="185" spans="2:18" x14ac:dyDescent="0.35">
      <c r="B185" t="s">
        <v>384</v>
      </c>
      <c r="C185" t="s">
        <v>385</v>
      </c>
      <c r="E185" s="4" t="s">
        <v>224</v>
      </c>
      <c r="F185" t="s">
        <v>793</v>
      </c>
      <c r="G185" t="s">
        <v>665</v>
      </c>
      <c r="H185" s="4" t="s">
        <v>790</v>
      </c>
      <c r="I185" t="s">
        <v>11</v>
      </c>
      <c r="J185" s="3"/>
      <c r="P185" s="9">
        <v>158</v>
      </c>
      <c r="Q185">
        <v>165</v>
      </c>
      <c r="R185" s="44">
        <v>184</v>
      </c>
    </row>
    <row r="186" spans="2:18" x14ac:dyDescent="0.35">
      <c r="B186" t="s">
        <v>386</v>
      </c>
      <c r="C186" t="s">
        <v>387</v>
      </c>
      <c r="E186" s="4" t="s">
        <v>224</v>
      </c>
      <c r="F186" t="s">
        <v>793</v>
      </c>
      <c r="G186" t="s">
        <v>665</v>
      </c>
      <c r="H186" s="4" t="s">
        <v>791</v>
      </c>
      <c r="I186" t="s">
        <v>11</v>
      </c>
      <c r="J186" s="3"/>
      <c r="P186" s="9">
        <v>159</v>
      </c>
      <c r="Q186">
        <v>166</v>
      </c>
      <c r="R186" s="44">
        <v>185</v>
      </c>
    </row>
    <row r="187" spans="2:18" x14ac:dyDescent="0.35">
      <c r="B187" t="s">
        <v>388</v>
      </c>
      <c r="C187" t="s">
        <v>389</v>
      </c>
      <c r="E187" s="4" t="s">
        <v>224</v>
      </c>
      <c r="F187" t="s">
        <v>793</v>
      </c>
      <c r="G187" t="s">
        <v>665</v>
      </c>
      <c r="H187" s="4" t="s">
        <v>792</v>
      </c>
      <c r="I187" t="s">
        <v>11</v>
      </c>
      <c r="J187" s="3"/>
      <c r="P187" s="9">
        <v>160</v>
      </c>
      <c r="Q187">
        <v>167</v>
      </c>
      <c r="R187" s="44">
        <v>186</v>
      </c>
    </row>
    <row r="188" spans="2:18" s="44" customFormat="1" x14ac:dyDescent="0.35">
      <c r="B188" s="44" t="s">
        <v>824</v>
      </c>
      <c r="C188" s="44" t="s">
        <v>392</v>
      </c>
      <c r="E188" s="45" t="s">
        <v>224</v>
      </c>
      <c r="F188" s="44" t="s">
        <v>588</v>
      </c>
      <c r="G188" s="44" t="s">
        <v>785</v>
      </c>
      <c r="H188" s="44" t="s">
        <v>588</v>
      </c>
      <c r="I188" s="44" t="s">
        <v>8</v>
      </c>
      <c r="J188" s="46"/>
      <c r="P188" s="47"/>
      <c r="R188" s="44">
        <v>187</v>
      </c>
    </row>
    <row r="189" spans="2:18" s="41" customFormat="1" x14ac:dyDescent="0.35">
      <c r="B189" s="41" t="s">
        <v>374</v>
      </c>
      <c r="C189" s="41" t="s">
        <v>393</v>
      </c>
      <c r="E189" s="42" t="s">
        <v>224</v>
      </c>
      <c r="F189" s="41" t="s">
        <v>588</v>
      </c>
      <c r="G189" s="41" t="s">
        <v>785</v>
      </c>
      <c r="H189" s="42" t="s">
        <v>868</v>
      </c>
      <c r="I189" s="41" t="s">
        <v>11</v>
      </c>
      <c r="J189" s="43"/>
      <c r="P189" s="41">
        <v>161</v>
      </c>
      <c r="Q189" s="41">
        <v>168</v>
      </c>
      <c r="R189" s="44">
        <v>188</v>
      </c>
    </row>
    <row r="190" spans="2:18" s="41" customFormat="1" x14ac:dyDescent="0.35">
      <c r="B190" s="41" t="s">
        <v>376</v>
      </c>
      <c r="C190" s="41" t="s">
        <v>394</v>
      </c>
      <c r="E190" s="42" t="s">
        <v>224</v>
      </c>
      <c r="F190" s="41" t="s">
        <v>588</v>
      </c>
      <c r="G190" s="41" t="s">
        <v>785</v>
      </c>
      <c r="H190" s="51" t="s">
        <v>749</v>
      </c>
      <c r="I190" s="41" t="s">
        <v>11</v>
      </c>
      <c r="J190" s="43"/>
      <c r="P190" s="41">
        <v>162</v>
      </c>
      <c r="Q190" s="41">
        <v>169</v>
      </c>
      <c r="R190" s="44">
        <v>189</v>
      </c>
    </row>
    <row r="191" spans="2:18" s="41" customFormat="1" x14ac:dyDescent="0.35">
      <c r="B191" s="41" t="s">
        <v>378</v>
      </c>
      <c r="C191" s="41" t="s">
        <v>395</v>
      </c>
      <c r="E191" s="42" t="s">
        <v>224</v>
      </c>
      <c r="F191" s="41" t="s">
        <v>588</v>
      </c>
      <c r="G191" s="41" t="s">
        <v>785</v>
      </c>
      <c r="H191" s="51" t="s">
        <v>750</v>
      </c>
      <c r="I191" s="41" t="s">
        <v>11</v>
      </c>
      <c r="J191" s="43"/>
      <c r="P191" s="41">
        <v>163</v>
      </c>
      <c r="Q191" s="41">
        <v>170</v>
      </c>
      <c r="R191" s="44">
        <v>190</v>
      </c>
    </row>
    <row r="192" spans="2:18" s="44" customFormat="1" x14ac:dyDescent="0.35">
      <c r="B192" s="44" t="s">
        <v>381</v>
      </c>
      <c r="C192" s="44" t="s">
        <v>396</v>
      </c>
      <c r="E192" s="45" t="s">
        <v>224</v>
      </c>
      <c r="F192" s="44" t="s">
        <v>804</v>
      </c>
      <c r="G192" s="44" t="s">
        <v>666</v>
      </c>
      <c r="H192" s="44" t="s">
        <v>804</v>
      </c>
      <c r="I192" s="44" t="s">
        <v>8</v>
      </c>
      <c r="J192" s="46"/>
      <c r="R192" s="44">
        <v>191</v>
      </c>
    </row>
    <row r="193" spans="2:18" x14ac:dyDescent="0.35">
      <c r="B193" t="s">
        <v>397</v>
      </c>
      <c r="C193" t="s">
        <v>398</v>
      </c>
      <c r="E193" s="4" t="s">
        <v>224</v>
      </c>
      <c r="F193" t="s">
        <v>804</v>
      </c>
      <c r="G193" t="s">
        <v>666</v>
      </c>
      <c r="H193" s="4" t="s">
        <v>803</v>
      </c>
      <c r="I193" t="s">
        <v>11</v>
      </c>
      <c r="J193" s="3"/>
      <c r="P193" s="9">
        <v>164</v>
      </c>
      <c r="Q193" s="9">
        <v>171</v>
      </c>
      <c r="R193" s="44">
        <v>192</v>
      </c>
    </row>
    <row r="194" spans="2:18" x14ac:dyDescent="0.35">
      <c r="B194" t="s">
        <v>383</v>
      </c>
      <c r="C194" t="s">
        <v>399</v>
      </c>
      <c r="E194" s="4" t="s">
        <v>224</v>
      </c>
      <c r="F194" t="s">
        <v>804</v>
      </c>
      <c r="G194" t="s">
        <v>666</v>
      </c>
      <c r="H194" s="4" t="s">
        <v>749</v>
      </c>
      <c r="I194" t="s">
        <v>11</v>
      </c>
      <c r="J194" s="3"/>
      <c r="P194" s="9">
        <v>165</v>
      </c>
      <c r="Q194" s="9">
        <v>172</v>
      </c>
      <c r="R194" s="44">
        <v>193</v>
      </c>
    </row>
    <row r="195" spans="2:18" x14ac:dyDescent="0.35">
      <c r="B195" t="s">
        <v>385</v>
      </c>
      <c r="C195" t="s">
        <v>400</v>
      </c>
      <c r="E195" s="4" t="s">
        <v>224</v>
      </c>
      <c r="F195" t="s">
        <v>804</v>
      </c>
      <c r="G195" t="s">
        <v>666</v>
      </c>
      <c r="H195" s="4" t="s">
        <v>750</v>
      </c>
      <c r="I195" t="s">
        <v>11</v>
      </c>
      <c r="J195" s="3"/>
      <c r="P195" s="9">
        <v>166</v>
      </c>
      <c r="Q195" s="9">
        <v>173</v>
      </c>
      <c r="R195" s="44">
        <v>194</v>
      </c>
    </row>
    <row r="196" spans="2:18" x14ac:dyDescent="0.35">
      <c r="B196" t="s">
        <v>401</v>
      </c>
      <c r="C196" t="s">
        <v>402</v>
      </c>
      <c r="E196" s="4" t="s">
        <v>224</v>
      </c>
      <c r="F196" t="s">
        <v>804</v>
      </c>
      <c r="G196" t="s">
        <v>666</v>
      </c>
      <c r="H196" s="4" t="s">
        <v>805</v>
      </c>
      <c r="I196" t="s">
        <v>11</v>
      </c>
      <c r="J196" s="3"/>
      <c r="P196" s="9">
        <v>167</v>
      </c>
      <c r="Q196" s="9">
        <v>174</v>
      </c>
      <c r="R196" s="44">
        <v>195</v>
      </c>
    </row>
    <row r="197" spans="2:18" x14ac:dyDescent="0.35">
      <c r="B197" t="s">
        <v>403</v>
      </c>
      <c r="C197" t="s">
        <v>404</v>
      </c>
      <c r="E197" s="4" t="s">
        <v>224</v>
      </c>
      <c r="F197" t="s">
        <v>804</v>
      </c>
      <c r="G197" t="s">
        <v>666</v>
      </c>
      <c r="H197" s="4" t="s">
        <v>749</v>
      </c>
      <c r="I197" t="s">
        <v>11</v>
      </c>
      <c r="J197" s="3"/>
      <c r="P197" s="9">
        <v>168</v>
      </c>
      <c r="Q197" s="9">
        <v>175</v>
      </c>
      <c r="R197" s="44">
        <v>196</v>
      </c>
    </row>
    <row r="198" spans="2:18" x14ac:dyDescent="0.35">
      <c r="B198" t="s">
        <v>405</v>
      </c>
      <c r="C198" t="s">
        <v>406</v>
      </c>
      <c r="E198" s="4" t="s">
        <v>224</v>
      </c>
      <c r="F198" t="s">
        <v>804</v>
      </c>
      <c r="G198" t="s">
        <v>666</v>
      </c>
      <c r="H198" s="4" t="s">
        <v>750</v>
      </c>
      <c r="I198" t="s">
        <v>11</v>
      </c>
      <c r="J198" s="3"/>
      <c r="P198" s="9">
        <v>169</v>
      </c>
      <c r="Q198" s="9">
        <v>176</v>
      </c>
      <c r="R198" s="44">
        <v>197</v>
      </c>
    </row>
    <row r="199" spans="2:18" x14ac:dyDescent="0.35">
      <c r="B199" t="s">
        <v>407</v>
      </c>
      <c r="C199" t="s">
        <v>408</v>
      </c>
      <c r="E199" s="4" t="s">
        <v>224</v>
      </c>
      <c r="F199" t="s">
        <v>804</v>
      </c>
      <c r="G199" t="s">
        <v>666</v>
      </c>
      <c r="H199" s="4" t="s">
        <v>806</v>
      </c>
      <c r="I199" t="s">
        <v>11</v>
      </c>
      <c r="J199" s="3"/>
      <c r="P199" s="9">
        <v>170</v>
      </c>
      <c r="Q199" s="9">
        <v>177</v>
      </c>
      <c r="R199" s="44">
        <v>198</v>
      </c>
    </row>
    <row r="200" spans="2:18" x14ac:dyDescent="0.35">
      <c r="B200" t="s">
        <v>409</v>
      </c>
      <c r="C200" t="s">
        <v>410</v>
      </c>
      <c r="E200" s="4" t="s">
        <v>224</v>
      </c>
      <c r="F200" t="s">
        <v>804</v>
      </c>
      <c r="G200" t="s">
        <v>666</v>
      </c>
      <c r="H200" s="4" t="s">
        <v>749</v>
      </c>
      <c r="I200" t="s">
        <v>11</v>
      </c>
      <c r="J200" s="3"/>
      <c r="P200" s="9">
        <v>171</v>
      </c>
      <c r="Q200" s="9">
        <v>178</v>
      </c>
      <c r="R200" s="44">
        <v>199</v>
      </c>
    </row>
    <row r="201" spans="2:18" x14ac:dyDescent="0.35">
      <c r="B201" t="s">
        <v>411</v>
      </c>
      <c r="C201" t="s">
        <v>412</v>
      </c>
      <c r="E201" s="4" t="s">
        <v>224</v>
      </c>
      <c r="F201" t="s">
        <v>804</v>
      </c>
      <c r="G201" t="s">
        <v>666</v>
      </c>
      <c r="H201" s="4" t="s">
        <v>750</v>
      </c>
      <c r="I201" t="s">
        <v>11</v>
      </c>
      <c r="J201" s="3"/>
      <c r="P201" s="9">
        <v>172</v>
      </c>
      <c r="Q201" s="9">
        <v>179</v>
      </c>
      <c r="R201" s="44">
        <v>200</v>
      </c>
    </row>
    <row r="202" spans="2:18" x14ac:dyDescent="0.35">
      <c r="B202" t="s">
        <v>413</v>
      </c>
      <c r="C202" t="s">
        <v>414</v>
      </c>
      <c r="E202" s="4" t="s">
        <v>224</v>
      </c>
      <c r="F202" t="s">
        <v>804</v>
      </c>
      <c r="G202" t="s">
        <v>666</v>
      </c>
      <c r="H202" s="4" t="s">
        <v>807</v>
      </c>
      <c r="I202" t="s">
        <v>11</v>
      </c>
      <c r="J202" s="3"/>
      <c r="P202" s="9">
        <v>173</v>
      </c>
      <c r="Q202" s="9">
        <v>180</v>
      </c>
      <c r="R202" s="44">
        <v>201</v>
      </c>
    </row>
    <row r="203" spans="2:18" x14ac:dyDescent="0.35">
      <c r="B203" t="s">
        <v>415</v>
      </c>
      <c r="C203" t="s">
        <v>416</v>
      </c>
      <c r="E203" s="4" t="s">
        <v>224</v>
      </c>
      <c r="F203" t="s">
        <v>804</v>
      </c>
      <c r="G203" t="s">
        <v>666</v>
      </c>
      <c r="H203" s="4" t="s">
        <v>749</v>
      </c>
      <c r="I203" t="s">
        <v>11</v>
      </c>
      <c r="J203" s="3"/>
      <c r="P203" s="9">
        <v>174</v>
      </c>
      <c r="Q203" s="9">
        <v>181</v>
      </c>
      <c r="R203" s="44">
        <v>202</v>
      </c>
    </row>
    <row r="204" spans="2:18" x14ac:dyDescent="0.35">
      <c r="B204" t="s">
        <v>417</v>
      </c>
      <c r="C204" t="s">
        <v>418</v>
      </c>
      <c r="E204" s="4" t="s">
        <v>224</v>
      </c>
      <c r="F204" t="s">
        <v>804</v>
      </c>
      <c r="G204" t="s">
        <v>666</v>
      </c>
      <c r="H204" s="4" t="s">
        <v>750</v>
      </c>
      <c r="I204" t="s">
        <v>11</v>
      </c>
      <c r="J204" s="3"/>
      <c r="P204" s="9">
        <v>175</v>
      </c>
      <c r="Q204" s="9">
        <v>182</v>
      </c>
      <c r="R204" s="44">
        <v>203</v>
      </c>
    </row>
    <row r="205" spans="2:18" s="44" customFormat="1" x14ac:dyDescent="0.35">
      <c r="B205" s="44" t="s">
        <v>392</v>
      </c>
      <c r="C205" s="44" t="s">
        <v>419</v>
      </c>
      <c r="E205" s="45" t="s">
        <v>224</v>
      </c>
      <c r="F205" s="44" t="s">
        <v>808</v>
      </c>
      <c r="G205" s="44" t="s">
        <v>667</v>
      </c>
      <c r="H205" s="44" t="s">
        <v>808</v>
      </c>
      <c r="I205" s="44" t="s">
        <v>8</v>
      </c>
      <c r="J205" s="46"/>
      <c r="R205" s="44">
        <v>204</v>
      </c>
    </row>
    <row r="206" spans="2:18" x14ac:dyDescent="0.35">
      <c r="B206" t="s">
        <v>393</v>
      </c>
      <c r="C206" t="s">
        <v>420</v>
      </c>
      <c r="E206" s="4" t="s">
        <v>224</v>
      </c>
      <c r="F206" t="s">
        <v>808</v>
      </c>
      <c r="G206" t="s">
        <v>667</v>
      </c>
      <c r="H206" s="4" t="s">
        <v>668</v>
      </c>
      <c r="I206" t="s">
        <v>11</v>
      </c>
      <c r="J206" s="3"/>
      <c r="P206">
        <v>176</v>
      </c>
      <c r="Q206">
        <v>183</v>
      </c>
      <c r="R206" s="44">
        <v>205</v>
      </c>
    </row>
    <row r="207" spans="2:18" x14ac:dyDescent="0.35">
      <c r="B207" t="s">
        <v>394</v>
      </c>
      <c r="C207" t="s">
        <v>421</v>
      </c>
      <c r="E207" s="4" t="s">
        <v>224</v>
      </c>
      <c r="F207" t="s">
        <v>808</v>
      </c>
      <c r="G207" t="s">
        <v>667</v>
      </c>
      <c r="H207" s="4" t="s">
        <v>301</v>
      </c>
      <c r="I207" t="s">
        <v>11</v>
      </c>
      <c r="J207" s="3"/>
      <c r="P207">
        <v>177</v>
      </c>
      <c r="Q207">
        <v>184</v>
      </c>
      <c r="R207" s="44">
        <v>206</v>
      </c>
    </row>
    <row r="208" spans="2:18" x14ac:dyDescent="0.35">
      <c r="B208" t="s">
        <v>395</v>
      </c>
      <c r="C208" t="s">
        <v>422</v>
      </c>
      <c r="E208" s="4" t="s">
        <v>224</v>
      </c>
      <c r="F208" t="s">
        <v>808</v>
      </c>
      <c r="G208" t="s">
        <v>667</v>
      </c>
      <c r="H208" s="4" t="s">
        <v>302</v>
      </c>
      <c r="I208" t="s">
        <v>11</v>
      </c>
      <c r="J208" s="3"/>
      <c r="P208">
        <v>178</v>
      </c>
      <c r="Q208">
        <v>185</v>
      </c>
      <c r="R208" s="44">
        <v>207</v>
      </c>
    </row>
    <row r="209" spans="2:18" s="44" customFormat="1" x14ac:dyDescent="0.35">
      <c r="B209" s="44" t="s">
        <v>396</v>
      </c>
      <c r="C209" s="44" t="s">
        <v>396</v>
      </c>
      <c r="E209" s="45" t="s">
        <v>224</v>
      </c>
      <c r="F209" s="44" t="s">
        <v>794</v>
      </c>
      <c r="G209" s="44" t="s">
        <v>669</v>
      </c>
      <c r="H209" s="45"/>
      <c r="I209" s="44" t="s">
        <v>8</v>
      </c>
      <c r="J209" s="46"/>
      <c r="R209" s="44">
        <v>208</v>
      </c>
    </row>
    <row r="210" spans="2:18" s="41" customFormat="1" x14ac:dyDescent="0.35">
      <c r="B210" s="41" t="s">
        <v>398</v>
      </c>
      <c r="C210" s="41" t="s">
        <v>424</v>
      </c>
      <c r="E210" s="42" t="s">
        <v>224</v>
      </c>
      <c r="F210" s="41" t="s">
        <v>794</v>
      </c>
      <c r="G210" s="41" t="s">
        <v>669</v>
      </c>
      <c r="H210" s="42" t="s">
        <v>795</v>
      </c>
      <c r="I210" s="41" t="s">
        <v>11</v>
      </c>
      <c r="J210" s="43"/>
      <c r="P210" s="41">
        <v>179</v>
      </c>
      <c r="Q210" s="41">
        <v>186</v>
      </c>
      <c r="R210" s="44">
        <v>209</v>
      </c>
    </row>
    <row r="211" spans="2:18" x14ac:dyDescent="0.35">
      <c r="B211" s="41" t="s">
        <v>425</v>
      </c>
      <c r="C211" s="41" t="s">
        <v>426</v>
      </c>
      <c r="D211" s="41"/>
      <c r="E211" s="42" t="s">
        <v>224</v>
      </c>
      <c r="F211" s="41" t="s">
        <v>794</v>
      </c>
      <c r="G211" s="41" t="s">
        <v>669</v>
      </c>
      <c r="H211" s="42" t="s">
        <v>796</v>
      </c>
      <c r="I211" s="41" t="s">
        <v>11</v>
      </c>
      <c r="J211" s="3"/>
      <c r="P211">
        <v>180</v>
      </c>
      <c r="Q211">
        <v>187</v>
      </c>
      <c r="R211" s="44">
        <v>210</v>
      </c>
    </row>
    <row r="212" spans="2:18" x14ac:dyDescent="0.35">
      <c r="B212" s="41" t="s">
        <v>400</v>
      </c>
      <c r="C212" s="41" t="s">
        <v>427</v>
      </c>
      <c r="D212" s="41"/>
      <c r="E212" s="42" t="s">
        <v>224</v>
      </c>
      <c r="F212" s="41" t="s">
        <v>794</v>
      </c>
      <c r="G212" s="41" t="s">
        <v>669</v>
      </c>
      <c r="H212" s="42" t="s">
        <v>797</v>
      </c>
      <c r="I212" s="41" t="s">
        <v>11</v>
      </c>
      <c r="J212" s="3"/>
      <c r="P212" s="41">
        <v>181</v>
      </c>
      <c r="Q212">
        <v>188</v>
      </c>
      <c r="R212" s="44">
        <v>211</v>
      </c>
    </row>
    <row r="213" spans="2:18" x14ac:dyDescent="0.35">
      <c r="B213" s="41" t="s">
        <v>400</v>
      </c>
      <c r="C213" s="41" t="s">
        <v>427</v>
      </c>
      <c r="D213" s="41"/>
      <c r="E213" s="42" t="s">
        <v>224</v>
      </c>
      <c r="F213" s="41" t="s">
        <v>794</v>
      </c>
      <c r="G213" s="41" t="s">
        <v>669</v>
      </c>
      <c r="H213" s="42" t="s">
        <v>798</v>
      </c>
      <c r="I213" s="41" t="s">
        <v>11</v>
      </c>
      <c r="J213" s="3"/>
      <c r="P213">
        <v>182</v>
      </c>
      <c r="Q213">
        <v>189</v>
      </c>
      <c r="R213" s="44">
        <v>212</v>
      </c>
    </row>
    <row r="214" spans="2:18" x14ac:dyDescent="0.35">
      <c r="B214" s="41" t="s">
        <v>402</v>
      </c>
      <c r="C214" s="41" t="s">
        <v>428</v>
      </c>
      <c r="D214" s="41"/>
      <c r="E214" s="42" t="s">
        <v>224</v>
      </c>
      <c r="F214" s="41" t="s">
        <v>794</v>
      </c>
      <c r="G214" s="41" t="s">
        <v>669</v>
      </c>
      <c r="H214" s="42" t="s">
        <v>799</v>
      </c>
      <c r="I214" s="41" t="s">
        <v>11</v>
      </c>
      <c r="J214" s="3"/>
      <c r="P214" s="41">
        <v>183</v>
      </c>
      <c r="Q214">
        <v>190</v>
      </c>
      <c r="R214" s="44">
        <v>213</v>
      </c>
    </row>
    <row r="215" spans="2:18" x14ac:dyDescent="0.35">
      <c r="B215" s="41" t="s">
        <v>404</v>
      </c>
      <c r="C215" s="41" t="s">
        <v>429</v>
      </c>
      <c r="D215" s="41"/>
      <c r="E215" s="42" t="s">
        <v>224</v>
      </c>
      <c r="F215" s="41" t="s">
        <v>794</v>
      </c>
      <c r="G215" s="41" t="s">
        <v>669</v>
      </c>
      <c r="H215" s="42" t="s">
        <v>800</v>
      </c>
      <c r="I215" s="41" t="s">
        <v>11</v>
      </c>
      <c r="J215" s="3"/>
      <c r="P215">
        <v>184</v>
      </c>
      <c r="Q215">
        <v>191</v>
      </c>
      <c r="R215" s="44">
        <v>214</v>
      </c>
    </row>
    <row r="216" spans="2:18" x14ac:dyDescent="0.35">
      <c r="B216" s="41" t="s">
        <v>406</v>
      </c>
      <c r="C216" s="41" t="s">
        <v>430</v>
      </c>
      <c r="D216" s="41"/>
      <c r="E216" s="42" t="s">
        <v>224</v>
      </c>
      <c r="F216" s="41" t="s">
        <v>794</v>
      </c>
      <c r="G216" s="41" t="s">
        <v>669</v>
      </c>
      <c r="H216" s="42" t="s">
        <v>801</v>
      </c>
      <c r="I216" s="41" t="s">
        <v>11</v>
      </c>
      <c r="J216" s="3"/>
      <c r="P216" s="41">
        <v>185</v>
      </c>
      <c r="Q216">
        <v>192</v>
      </c>
      <c r="R216" s="44">
        <v>215</v>
      </c>
    </row>
    <row r="217" spans="2:18" x14ac:dyDescent="0.35">
      <c r="B217" s="41" t="s">
        <v>431</v>
      </c>
      <c r="C217" s="41" t="s">
        <v>432</v>
      </c>
      <c r="D217" s="41"/>
      <c r="E217" s="42" t="s">
        <v>224</v>
      </c>
      <c r="F217" s="41" t="s">
        <v>794</v>
      </c>
      <c r="G217" s="41" t="s">
        <v>669</v>
      </c>
      <c r="H217" s="42" t="s">
        <v>802</v>
      </c>
      <c r="I217" s="41" t="s">
        <v>11</v>
      </c>
      <c r="J217" s="3"/>
      <c r="P217">
        <v>186</v>
      </c>
      <c r="Q217">
        <v>193</v>
      </c>
      <c r="R217" s="44">
        <v>216</v>
      </c>
    </row>
    <row r="218" spans="2:18" s="44" customFormat="1" x14ac:dyDescent="0.35">
      <c r="B218" s="44" t="s">
        <v>419</v>
      </c>
      <c r="C218" s="44" t="s">
        <v>433</v>
      </c>
      <c r="E218" s="45" t="s">
        <v>224</v>
      </c>
      <c r="F218" s="44" t="s">
        <v>809</v>
      </c>
      <c r="G218" s="44" t="s">
        <v>670</v>
      </c>
      <c r="H218" s="44" t="s">
        <v>809</v>
      </c>
      <c r="I218" s="44" t="s">
        <v>8</v>
      </c>
      <c r="J218" s="46"/>
      <c r="R218" s="44">
        <v>217</v>
      </c>
    </row>
    <row r="219" spans="2:18" x14ac:dyDescent="0.35">
      <c r="B219" t="s">
        <v>420</v>
      </c>
      <c r="C219" t="s">
        <v>434</v>
      </c>
      <c r="E219" s="4" t="s">
        <v>224</v>
      </c>
      <c r="F219" t="s">
        <v>809</v>
      </c>
      <c r="G219" t="s">
        <v>670</v>
      </c>
      <c r="H219" s="4" t="s">
        <v>671</v>
      </c>
      <c r="I219" t="s">
        <v>11</v>
      </c>
      <c r="J219" s="3"/>
      <c r="P219">
        <v>187</v>
      </c>
      <c r="Q219">
        <v>194</v>
      </c>
      <c r="R219" s="44">
        <v>218</v>
      </c>
    </row>
    <row r="220" spans="2:18" x14ac:dyDescent="0.35">
      <c r="B220" t="s">
        <v>435</v>
      </c>
      <c r="C220" t="s">
        <v>436</v>
      </c>
      <c r="E220" s="4" t="s">
        <v>224</v>
      </c>
      <c r="F220" t="s">
        <v>809</v>
      </c>
      <c r="G220" t="s">
        <v>670</v>
      </c>
      <c r="H220" s="4" t="s">
        <v>812</v>
      </c>
      <c r="I220" t="s">
        <v>11</v>
      </c>
      <c r="J220" s="3"/>
      <c r="P220">
        <v>188</v>
      </c>
      <c r="Q220">
        <v>195</v>
      </c>
      <c r="R220" s="44">
        <v>219</v>
      </c>
    </row>
    <row r="221" spans="2:18" x14ac:dyDescent="0.35">
      <c r="B221" t="s">
        <v>437</v>
      </c>
      <c r="C221" t="s">
        <v>438</v>
      </c>
      <c r="E221" s="4" t="s">
        <v>224</v>
      </c>
      <c r="F221" t="s">
        <v>809</v>
      </c>
      <c r="G221" t="s">
        <v>670</v>
      </c>
      <c r="H221" s="4" t="s">
        <v>749</v>
      </c>
      <c r="I221" t="s">
        <v>11</v>
      </c>
      <c r="J221" s="3"/>
      <c r="P221">
        <v>189</v>
      </c>
      <c r="Q221">
        <v>196</v>
      </c>
      <c r="R221" s="44">
        <v>220</v>
      </c>
    </row>
    <row r="222" spans="2:18" x14ac:dyDescent="0.35">
      <c r="B222" t="s">
        <v>439</v>
      </c>
      <c r="C222" t="s">
        <v>440</v>
      </c>
      <c r="E222" s="4" t="s">
        <v>224</v>
      </c>
      <c r="F222" t="s">
        <v>809</v>
      </c>
      <c r="G222" t="s">
        <v>670</v>
      </c>
      <c r="H222" s="4" t="s">
        <v>750</v>
      </c>
      <c r="I222" t="s">
        <v>11</v>
      </c>
      <c r="J222" s="3"/>
      <c r="P222">
        <v>190</v>
      </c>
      <c r="Q222">
        <v>197</v>
      </c>
      <c r="R222" s="44">
        <v>221</v>
      </c>
    </row>
    <row r="223" spans="2:18" x14ac:dyDescent="0.35">
      <c r="B223" t="s">
        <v>441</v>
      </c>
      <c r="C223" t="s">
        <v>442</v>
      </c>
      <c r="E223" s="4" t="s">
        <v>224</v>
      </c>
      <c r="F223" t="s">
        <v>809</v>
      </c>
      <c r="G223" t="s">
        <v>670</v>
      </c>
      <c r="H223" s="4" t="s">
        <v>813</v>
      </c>
      <c r="I223" t="s">
        <v>11</v>
      </c>
      <c r="J223" s="3"/>
      <c r="P223">
        <v>191</v>
      </c>
      <c r="Q223">
        <v>198</v>
      </c>
      <c r="R223" s="44">
        <v>222</v>
      </c>
    </row>
    <row r="224" spans="2:18" x14ac:dyDescent="0.35">
      <c r="B224" t="s">
        <v>443</v>
      </c>
      <c r="C224" t="s">
        <v>444</v>
      </c>
      <c r="E224" s="4" t="s">
        <v>224</v>
      </c>
      <c r="F224" t="s">
        <v>809</v>
      </c>
      <c r="G224" t="s">
        <v>670</v>
      </c>
      <c r="H224" s="4" t="s">
        <v>749</v>
      </c>
      <c r="I224" t="s">
        <v>11</v>
      </c>
      <c r="J224" s="3"/>
      <c r="P224">
        <v>192</v>
      </c>
      <c r="Q224">
        <v>199</v>
      </c>
      <c r="R224" s="44">
        <v>223</v>
      </c>
    </row>
    <row r="225" spans="1:18" x14ac:dyDescent="0.35">
      <c r="B225" t="s">
        <v>445</v>
      </c>
      <c r="C225" t="s">
        <v>446</v>
      </c>
      <c r="E225" s="4" t="s">
        <v>224</v>
      </c>
      <c r="F225" t="s">
        <v>809</v>
      </c>
      <c r="G225" t="s">
        <v>670</v>
      </c>
      <c r="H225" s="4" t="s">
        <v>302</v>
      </c>
      <c r="I225" t="s">
        <v>11</v>
      </c>
      <c r="J225" s="3"/>
      <c r="P225">
        <v>193</v>
      </c>
      <c r="Q225">
        <v>200</v>
      </c>
      <c r="R225" s="44">
        <v>224</v>
      </c>
    </row>
    <row r="226" spans="1:18" s="44" customFormat="1" x14ac:dyDescent="0.35">
      <c r="B226" s="44" t="s">
        <v>423</v>
      </c>
      <c r="C226" s="44" t="s">
        <v>447</v>
      </c>
      <c r="E226" s="45" t="s">
        <v>224</v>
      </c>
      <c r="F226" s="44" t="s">
        <v>811</v>
      </c>
      <c r="G226" s="44" t="s">
        <v>810</v>
      </c>
      <c r="H226" s="44" t="s">
        <v>811</v>
      </c>
      <c r="I226" s="44" t="s">
        <v>8</v>
      </c>
      <c r="J226" s="46"/>
      <c r="R226" s="44">
        <v>225</v>
      </c>
    </row>
    <row r="227" spans="1:18" x14ac:dyDescent="0.35">
      <c r="B227" t="s">
        <v>424</v>
      </c>
      <c r="C227" t="s">
        <v>448</v>
      </c>
      <c r="E227" s="4" t="s">
        <v>224</v>
      </c>
      <c r="F227" t="s">
        <v>811</v>
      </c>
      <c r="G227" t="s">
        <v>810</v>
      </c>
      <c r="H227" s="4" t="s">
        <v>814</v>
      </c>
      <c r="I227" t="s">
        <v>11</v>
      </c>
      <c r="J227" s="3"/>
      <c r="P227">
        <v>194</v>
      </c>
      <c r="Q227">
        <v>201</v>
      </c>
      <c r="R227" s="44">
        <v>226</v>
      </c>
    </row>
    <row r="228" spans="1:18" x14ac:dyDescent="0.35">
      <c r="B228" t="s">
        <v>426</v>
      </c>
      <c r="C228" t="s">
        <v>449</v>
      </c>
      <c r="E228" s="4" t="s">
        <v>224</v>
      </c>
      <c r="F228" t="s">
        <v>811</v>
      </c>
      <c r="G228" t="s">
        <v>810</v>
      </c>
      <c r="H228" s="4" t="s">
        <v>749</v>
      </c>
      <c r="I228" t="s">
        <v>11</v>
      </c>
      <c r="J228" s="3"/>
      <c r="P228">
        <v>195</v>
      </c>
      <c r="Q228">
        <v>202</v>
      </c>
      <c r="R228" s="44">
        <v>227</v>
      </c>
    </row>
    <row r="229" spans="1:18" x14ac:dyDescent="0.35">
      <c r="B229" t="s">
        <v>427</v>
      </c>
      <c r="C229" t="s">
        <v>450</v>
      </c>
      <c r="E229" s="4" t="s">
        <v>224</v>
      </c>
      <c r="F229" t="s">
        <v>811</v>
      </c>
      <c r="G229" t="s">
        <v>810</v>
      </c>
      <c r="H229" s="4" t="s">
        <v>750</v>
      </c>
      <c r="I229" t="s">
        <v>11</v>
      </c>
      <c r="J229" s="3"/>
      <c r="P229">
        <v>196</v>
      </c>
      <c r="Q229">
        <v>203</v>
      </c>
      <c r="R229" s="44">
        <v>228</v>
      </c>
    </row>
    <row r="230" spans="1:18" x14ac:dyDescent="0.35">
      <c r="A230" s="6"/>
      <c r="B230" s="6"/>
      <c r="C230" s="6"/>
      <c r="D230" s="6"/>
      <c r="E230" s="7" t="s">
        <v>307</v>
      </c>
      <c r="F230" s="7"/>
      <c r="G230" s="7" t="s">
        <v>655</v>
      </c>
      <c r="H230" s="7"/>
      <c r="I230" s="6" t="s">
        <v>222</v>
      </c>
      <c r="J230" s="8"/>
      <c r="K230" s="6"/>
      <c r="L230" s="6"/>
      <c r="M230" s="6"/>
      <c r="N230" s="6"/>
      <c r="O230" s="6"/>
      <c r="P230" s="6">
        <v>197</v>
      </c>
      <c r="Q230" s="6">
        <v>204</v>
      </c>
      <c r="R230" s="44">
        <v>229</v>
      </c>
    </row>
    <row r="231" spans="1:18" x14ac:dyDescent="0.35">
      <c r="A231" t="s">
        <v>869</v>
      </c>
      <c r="B231" t="s">
        <v>869</v>
      </c>
      <c r="C231" t="s">
        <v>869</v>
      </c>
      <c r="E231" s="4" t="s">
        <v>633</v>
      </c>
      <c r="F231" s="4" t="s">
        <v>634</v>
      </c>
      <c r="G231" s="4"/>
      <c r="H231" s="4"/>
      <c r="I231" t="s">
        <v>11</v>
      </c>
      <c r="J231" s="3"/>
      <c r="O231">
        <v>1</v>
      </c>
      <c r="P231">
        <v>1</v>
      </c>
      <c r="Q231">
        <v>1</v>
      </c>
      <c r="R231" s="44">
        <v>230</v>
      </c>
    </row>
    <row r="232" spans="1:18" x14ac:dyDescent="0.35">
      <c r="A232" t="s">
        <v>870</v>
      </c>
      <c r="B232" t="s">
        <v>870</v>
      </c>
      <c r="C232" t="s">
        <v>870</v>
      </c>
      <c r="E232" s="4" t="s">
        <v>633</v>
      </c>
      <c r="F232" s="4" t="s">
        <v>635</v>
      </c>
      <c r="G232" s="4"/>
      <c r="H232" s="4"/>
      <c r="I232" t="s">
        <v>11</v>
      </c>
      <c r="J232" s="3"/>
      <c r="O232">
        <v>2</v>
      </c>
      <c r="P232">
        <v>2</v>
      </c>
      <c r="Q232">
        <v>2</v>
      </c>
      <c r="R232" s="44">
        <v>231</v>
      </c>
    </row>
    <row r="233" spans="1:18" x14ac:dyDescent="0.35">
      <c r="A233" t="s">
        <v>871</v>
      </c>
      <c r="B233" t="s">
        <v>871</v>
      </c>
      <c r="C233" t="s">
        <v>871</v>
      </c>
      <c r="E233" s="4" t="s">
        <v>633</v>
      </c>
      <c r="F233" s="4" t="s">
        <v>636</v>
      </c>
      <c r="G233" s="4"/>
      <c r="H233" s="4"/>
      <c r="I233" t="s">
        <v>11</v>
      </c>
      <c r="J233" s="3"/>
      <c r="O233">
        <v>3</v>
      </c>
      <c r="P233">
        <v>3</v>
      </c>
      <c r="Q233">
        <v>3</v>
      </c>
      <c r="R233" s="44">
        <v>232</v>
      </c>
    </row>
    <row r="234" spans="1:18" x14ac:dyDescent="0.35">
      <c r="A234" t="s">
        <v>872</v>
      </c>
      <c r="B234" t="s">
        <v>872</v>
      </c>
      <c r="C234" t="s">
        <v>872</v>
      </c>
      <c r="E234" s="4" t="s">
        <v>633</v>
      </c>
      <c r="F234" s="4" t="s">
        <v>637</v>
      </c>
      <c r="G234" s="4"/>
      <c r="H234" s="4"/>
      <c r="I234" t="s">
        <v>11</v>
      </c>
      <c r="J234" s="3"/>
      <c r="O234">
        <v>4</v>
      </c>
      <c r="P234">
        <v>4</v>
      </c>
      <c r="Q234">
        <v>4</v>
      </c>
      <c r="R234" s="44">
        <v>233</v>
      </c>
    </row>
    <row r="235" spans="1:18" x14ac:dyDescent="0.35">
      <c r="A235" t="s">
        <v>873</v>
      </c>
      <c r="B235" t="s">
        <v>873</v>
      </c>
      <c r="C235" t="s">
        <v>873</v>
      </c>
      <c r="E235" s="4" t="s">
        <v>633</v>
      </c>
      <c r="F235" s="4" t="s">
        <v>638</v>
      </c>
      <c r="G235" s="4"/>
      <c r="H235" s="4"/>
      <c r="I235" t="s">
        <v>11</v>
      </c>
      <c r="J235" s="3"/>
      <c r="O235">
        <v>5</v>
      </c>
      <c r="P235">
        <v>5</v>
      </c>
      <c r="Q235">
        <v>5</v>
      </c>
      <c r="R235" s="44">
        <v>234</v>
      </c>
    </row>
  </sheetData>
  <phoneticPr fontId="32" type="noConversion"/>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799C5-C3E6-4F1E-8A35-3D9641D8F645}">
  <dimension ref="A21:T246"/>
  <sheetViews>
    <sheetView topLeftCell="A17" zoomScale="80" zoomScaleNormal="80" workbookViewId="0">
      <selection activeCell="C24" sqref="C24"/>
    </sheetView>
  </sheetViews>
  <sheetFormatPr defaultColWidth="8.7265625" defaultRowHeight="14.5" x14ac:dyDescent="0.35"/>
  <cols>
    <col min="1" max="1" width="12.1796875" style="17" bestFit="1" customWidth="1"/>
    <col min="2" max="3" width="12.26953125" style="17" bestFit="1" customWidth="1"/>
    <col min="4" max="4" width="31.453125" style="17" bestFit="1" customWidth="1"/>
    <col min="5" max="5" width="45" style="17" bestFit="1" customWidth="1"/>
    <col min="6" max="6" width="57.7265625" style="17" customWidth="1"/>
    <col min="7" max="7" width="41.26953125" style="17" customWidth="1"/>
    <col min="8" max="8" width="58.26953125" style="17" customWidth="1"/>
    <col min="9" max="9" width="15.54296875" style="17" bestFit="1" customWidth="1"/>
    <col min="10" max="10" width="18" style="17" customWidth="1"/>
    <col min="11" max="11" width="16.453125" style="17" customWidth="1"/>
    <col min="12" max="16384" width="8.7265625" style="17"/>
  </cols>
  <sheetData>
    <row r="21" spans="1:20" ht="43.5" x14ac:dyDescent="0.35">
      <c r="A21" s="10" t="s">
        <v>0</v>
      </c>
      <c r="B21" s="10" t="s">
        <v>1</v>
      </c>
      <c r="C21" s="10" t="s">
        <v>2</v>
      </c>
      <c r="D21" s="10" t="s">
        <v>3</v>
      </c>
      <c r="E21" s="10" t="s">
        <v>8</v>
      </c>
      <c r="F21" s="11" t="s">
        <v>451</v>
      </c>
      <c r="G21" s="11" t="s">
        <v>11</v>
      </c>
      <c r="H21" s="11" t="s">
        <v>452</v>
      </c>
      <c r="I21" s="12" t="s">
        <v>453</v>
      </c>
      <c r="J21" s="13" t="s">
        <v>454</v>
      </c>
      <c r="K21" s="14" t="s">
        <v>455</v>
      </c>
      <c r="L21" s="14" t="s">
        <v>456</v>
      </c>
      <c r="M21" s="12" t="s">
        <v>457</v>
      </c>
      <c r="N21" s="15" t="s">
        <v>458</v>
      </c>
      <c r="O21" s="16" t="s">
        <v>459</v>
      </c>
      <c r="P21" s="16" t="s">
        <v>456</v>
      </c>
      <c r="Q21" s="12" t="s">
        <v>460</v>
      </c>
      <c r="R21" s="11" t="s">
        <v>461</v>
      </c>
      <c r="S21" s="12" t="s">
        <v>461</v>
      </c>
      <c r="T21" s="12" t="s">
        <v>456</v>
      </c>
    </row>
    <row r="22" spans="1:20" ht="58" x14ac:dyDescent="0.35">
      <c r="A22" s="17" t="s">
        <v>462</v>
      </c>
      <c r="B22" s="17" t="s">
        <v>462</v>
      </c>
      <c r="C22" s="17" t="s">
        <v>462</v>
      </c>
      <c r="D22" s="17" t="s">
        <v>463</v>
      </c>
      <c r="F22" s="18" t="s">
        <v>464</v>
      </c>
      <c r="G22" s="18"/>
      <c r="H22" s="18" t="s">
        <v>465</v>
      </c>
      <c r="I22" s="19" t="s">
        <v>466</v>
      </c>
      <c r="J22" s="20"/>
      <c r="K22" s="21"/>
      <c r="L22" s="21"/>
      <c r="M22" s="19" t="s">
        <v>467</v>
      </c>
      <c r="N22" s="22"/>
      <c r="O22" s="19"/>
      <c r="P22" s="19"/>
      <c r="Q22" s="19" t="s">
        <v>466</v>
      </c>
      <c r="R22" s="23"/>
    </row>
    <row r="23" spans="1:20" ht="43.5" x14ac:dyDescent="0.35">
      <c r="A23" s="17" t="s">
        <v>6</v>
      </c>
      <c r="B23" s="17" t="s">
        <v>6</v>
      </c>
      <c r="C23" s="17" t="s">
        <v>6</v>
      </c>
      <c r="D23" s="17" t="s">
        <v>463</v>
      </c>
      <c r="E23" s="17" t="s">
        <v>7</v>
      </c>
      <c r="F23" s="24" t="s">
        <v>468</v>
      </c>
      <c r="G23" s="23"/>
      <c r="H23" s="23" t="s">
        <v>469</v>
      </c>
      <c r="I23" s="25" t="s">
        <v>470</v>
      </c>
      <c r="J23" s="20" t="s">
        <v>471</v>
      </c>
      <c r="K23" s="21"/>
      <c r="L23" s="21"/>
      <c r="M23" s="25" t="s">
        <v>470</v>
      </c>
      <c r="N23" s="20" t="s">
        <v>471</v>
      </c>
      <c r="O23" s="26"/>
      <c r="P23" s="26"/>
      <c r="Q23" s="25" t="s">
        <v>470</v>
      </c>
      <c r="R23" s="20" t="s">
        <v>471</v>
      </c>
    </row>
    <row r="24" spans="1:20" ht="87" x14ac:dyDescent="0.35">
      <c r="A24" s="17" t="s">
        <v>9</v>
      </c>
      <c r="B24" s="17" t="s">
        <v>9</v>
      </c>
      <c r="C24" s="17" t="s">
        <v>9</v>
      </c>
      <c r="D24" s="17" t="s">
        <v>463</v>
      </c>
      <c r="E24" s="17" t="s">
        <v>7</v>
      </c>
      <c r="F24" s="24"/>
      <c r="G24" s="27" t="s">
        <v>10</v>
      </c>
      <c r="H24" s="27" t="s">
        <v>10</v>
      </c>
      <c r="I24" s="25" t="s">
        <v>470</v>
      </c>
      <c r="J24" s="20"/>
      <c r="K24" s="21"/>
      <c r="L24" s="21"/>
      <c r="M24" s="25" t="s">
        <v>470</v>
      </c>
      <c r="N24" s="28"/>
      <c r="O24" s="26"/>
      <c r="P24" s="26"/>
      <c r="Q24" s="25" t="s">
        <v>470</v>
      </c>
      <c r="R24" s="23"/>
    </row>
    <row r="25" spans="1:20" ht="33" x14ac:dyDescent="0.35">
      <c r="A25" s="17" t="s">
        <v>12</v>
      </c>
      <c r="B25" s="17" t="s">
        <v>12</v>
      </c>
      <c r="C25" s="17" t="s">
        <v>12</v>
      </c>
      <c r="D25" s="17" t="s">
        <v>463</v>
      </c>
      <c r="E25" s="17" t="s">
        <v>7</v>
      </c>
      <c r="F25" s="27"/>
      <c r="G25" s="27" t="s">
        <v>13</v>
      </c>
      <c r="H25" s="27" t="s">
        <v>13</v>
      </c>
      <c r="I25" s="25" t="s">
        <v>470</v>
      </c>
      <c r="J25" s="20" t="s">
        <v>217</v>
      </c>
      <c r="K25" s="21"/>
      <c r="L25" s="21"/>
      <c r="M25" s="25" t="s">
        <v>470</v>
      </c>
      <c r="N25" s="20" t="s">
        <v>217</v>
      </c>
      <c r="O25" s="26"/>
      <c r="P25" s="26"/>
      <c r="Q25" s="25" t="s">
        <v>470</v>
      </c>
      <c r="R25" s="20" t="s">
        <v>217</v>
      </c>
    </row>
    <row r="26" spans="1:20" ht="33" x14ac:dyDescent="0.35">
      <c r="A26" s="17" t="s">
        <v>14</v>
      </c>
      <c r="B26" s="17" t="s">
        <v>14</v>
      </c>
      <c r="C26" s="17" t="s">
        <v>14</v>
      </c>
      <c r="D26" s="17" t="s">
        <v>463</v>
      </c>
      <c r="E26" s="17" t="s">
        <v>7</v>
      </c>
      <c r="F26" s="27"/>
      <c r="G26" s="27" t="s">
        <v>15</v>
      </c>
      <c r="H26" s="27" t="s">
        <v>15</v>
      </c>
      <c r="I26" s="25" t="s">
        <v>470</v>
      </c>
      <c r="J26" s="20" t="s">
        <v>217</v>
      </c>
      <c r="K26" s="21"/>
      <c r="L26" s="21"/>
      <c r="M26" s="25" t="s">
        <v>470</v>
      </c>
      <c r="N26" s="20" t="s">
        <v>217</v>
      </c>
      <c r="O26" s="26"/>
      <c r="P26" s="26"/>
      <c r="Q26" s="25" t="s">
        <v>470</v>
      </c>
      <c r="R26" s="20" t="s">
        <v>217</v>
      </c>
    </row>
    <row r="27" spans="1:20" ht="29" x14ac:dyDescent="0.35">
      <c r="A27" s="17" t="s">
        <v>16</v>
      </c>
      <c r="B27" s="17" t="s">
        <v>16</v>
      </c>
      <c r="C27" s="17" t="s">
        <v>16</v>
      </c>
      <c r="D27" s="17" t="s">
        <v>463</v>
      </c>
      <c r="E27" s="17" t="s">
        <v>7</v>
      </c>
      <c r="F27" s="27"/>
      <c r="G27" s="27" t="s">
        <v>17</v>
      </c>
      <c r="H27" s="27" t="s">
        <v>17</v>
      </c>
      <c r="I27" s="25" t="s">
        <v>470</v>
      </c>
      <c r="J27" s="20" t="s">
        <v>218</v>
      </c>
      <c r="K27" s="21"/>
      <c r="L27" s="21"/>
      <c r="M27" s="25" t="s">
        <v>470</v>
      </c>
      <c r="N27" s="20" t="s">
        <v>218</v>
      </c>
      <c r="O27" s="26"/>
      <c r="P27" s="26"/>
      <c r="Q27" s="25" t="s">
        <v>470</v>
      </c>
      <c r="R27" s="20" t="s">
        <v>218</v>
      </c>
    </row>
    <row r="28" spans="1:20" ht="43.5" x14ac:dyDescent="0.35">
      <c r="A28" s="17" t="s">
        <v>18</v>
      </c>
      <c r="B28" s="17" t="s">
        <v>18</v>
      </c>
      <c r="C28" s="17" t="s">
        <v>18</v>
      </c>
      <c r="D28" s="17" t="s">
        <v>463</v>
      </c>
      <c r="E28" s="17" t="s">
        <v>7</v>
      </c>
      <c r="F28" s="27"/>
      <c r="G28" s="27" t="s">
        <v>19</v>
      </c>
      <c r="H28" s="27" t="s">
        <v>19</v>
      </c>
      <c r="I28" s="25" t="s">
        <v>470</v>
      </c>
      <c r="J28" s="20"/>
      <c r="K28" s="21"/>
      <c r="L28" s="21"/>
      <c r="M28" s="25" t="s">
        <v>470</v>
      </c>
      <c r="N28" s="28"/>
      <c r="O28" s="26"/>
      <c r="P28" s="26"/>
      <c r="Q28" s="25" t="s">
        <v>470</v>
      </c>
      <c r="R28" s="23"/>
    </row>
    <row r="29" spans="1:20" ht="16.5" x14ac:dyDescent="0.35">
      <c r="A29" s="17" t="s">
        <v>20</v>
      </c>
      <c r="B29" s="17" t="s">
        <v>20</v>
      </c>
      <c r="C29" s="17" t="s">
        <v>20</v>
      </c>
      <c r="D29" s="17" t="s">
        <v>463</v>
      </c>
      <c r="E29" s="17" t="s">
        <v>7</v>
      </c>
      <c r="F29" s="27"/>
      <c r="G29" s="27" t="s">
        <v>21</v>
      </c>
      <c r="H29" s="27" t="s">
        <v>21</v>
      </c>
      <c r="I29" s="25" t="s">
        <v>470</v>
      </c>
      <c r="J29" s="20"/>
      <c r="K29" s="21"/>
      <c r="L29" s="21"/>
      <c r="M29" s="25" t="s">
        <v>470</v>
      </c>
      <c r="N29" s="28"/>
      <c r="O29" s="26"/>
      <c r="P29" s="26"/>
      <c r="Q29" s="25" t="s">
        <v>470</v>
      </c>
      <c r="R29" s="23"/>
    </row>
    <row r="30" spans="1:20" x14ac:dyDescent="0.35">
      <c r="A30" s="17" t="s">
        <v>22</v>
      </c>
      <c r="B30" s="17" t="s">
        <v>22</v>
      </c>
      <c r="C30" s="17" t="s">
        <v>22</v>
      </c>
      <c r="D30" s="17" t="s">
        <v>463</v>
      </c>
      <c r="E30" s="17" t="s">
        <v>7</v>
      </c>
      <c r="F30" s="27"/>
      <c r="G30" s="27" t="s">
        <v>23</v>
      </c>
      <c r="H30" s="27" t="s">
        <v>23</v>
      </c>
      <c r="I30" s="25" t="s">
        <v>470</v>
      </c>
      <c r="J30" s="20"/>
      <c r="K30" s="21"/>
      <c r="L30" s="21"/>
      <c r="M30" s="25" t="s">
        <v>470</v>
      </c>
      <c r="N30" s="28"/>
      <c r="O30" s="26"/>
      <c r="P30" s="26"/>
      <c r="Q30" s="25" t="s">
        <v>470</v>
      </c>
      <c r="R30" s="23"/>
    </row>
    <row r="31" spans="1:20" x14ac:dyDescent="0.35">
      <c r="A31" s="17" t="s">
        <v>24</v>
      </c>
      <c r="B31" s="17" t="s">
        <v>24</v>
      </c>
      <c r="C31" s="17" t="s">
        <v>24</v>
      </c>
      <c r="D31" s="17" t="s">
        <v>463</v>
      </c>
      <c r="E31" s="17" t="s">
        <v>7</v>
      </c>
      <c r="F31" s="27"/>
      <c r="G31" s="27" t="s">
        <v>25</v>
      </c>
      <c r="H31" s="27" t="s">
        <v>25</v>
      </c>
      <c r="I31" s="25" t="s">
        <v>470</v>
      </c>
      <c r="J31" s="20"/>
      <c r="K31" s="21"/>
      <c r="L31" s="21"/>
      <c r="M31" s="25" t="s">
        <v>470</v>
      </c>
      <c r="N31" s="28"/>
      <c r="O31" s="26"/>
      <c r="P31" s="26"/>
      <c r="Q31" s="25" t="s">
        <v>470</v>
      </c>
      <c r="R31" s="23"/>
    </row>
    <row r="32" spans="1:20" ht="29" x14ac:dyDescent="0.35">
      <c r="A32" s="17" t="s">
        <v>26</v>
      </c>
      <c r="B32" s="17" t="s">
        <v>26</v>
      </c>
      <c r="C32" s="17" t="s">
        <v>26</v>
      </c>
      <c r="D32" s="17" t="s">
        <v>463</v>
      </c>
      <c r="E32" s="17" t="s">
        <v>7</v>
      </c>
      <c r="F32" s="27"/>
      <c r="G32" s="27" t="s">
        <v>27</v>
      </c>
      <c r="H32" s="27" t="s">
        <v>27</v>
      </c>
      <c r="I32" s="25" t="s">
        <v>470</v>
      </c>
      <c r="J32" s="20"/>
      <c r="K32" s="21"/>
      <c r="L32" s="21"/>
      <c r="M32" s="25" t="s">
        <v>470</v>
      </c>
      <c r="N32" s="28"/>
      <c r="O32" s="26"/>
      <c r="P32" s="26"/>
      <c r="Q32" s="25" t="s">
        <v>470</v>
      </c>
      <c r="R32" s="23"/>
    </row>
    <row r="33" spans="1:18" ht="43.5" x14ac:dyDescent="0.35">
      <c r="A33" s="17" t="s">
        <v>28</v>
      </c>
      <c r="B33" s="17" t="s">
        <v>28</v>
      </c>
      <c r="C33" s="17" t="s">
        <v>28</v>
      </c>
      <c r="D33" s="17" t="s">
        <v>463</v>
      </c>
      <c r="E33" s="17" t="s">
        <v>7</v>
      </c>
      <c r="F33" s="27"/>
      <c r="G33" s="27" t="s">
        <v>29</v>
      </c>
      <c r="H33" s="27" t="s">
        <v>29</v>
      </c>
      <c r="I33" s="25" t="s">
        <v>470</v>
      </c>
      <c r="J33" s="20"/>
      <c r="K33" s="21"/>
      <c r="L33" s="21"/>
      <c r="M33" s="25" t="s">
        <v>470</v>
      </c>
      <c r="N33" s="28"/>
      <c r="O33" s="26"/>
      <c r="P33" s="26"/>
      <c r="Q33" s="25" t="s">
        <v>470</v>
      </c>
      <c r="R33" s="23"/>
    </row>
    <row r="34" spans="1:18" x14ac:dyDescent="0.35">
      <c r="A34" s="17" t="s">
        <v>30</v>
      </c>
      <c r="B34" s="17" t="s">
        <v>30</v>
      </c>
      <c r="C34" s="17" t="s">
        <v>30</v>
      </c>
      <c r="D34" s="17" t="s">
        <v>463</v>
      </c>
      <c r="E34" s="17" t="s">
        <v>7</v>
      </c>
      <c r="F34" s="27"/>
      <c r="G34" s="27" t="s">
        <v>31</v>
      </c>
      <c r="H34" s="27" t="s">
        <v>31</v>
      </c>
      <c r="I34" s="25" t="s">
        <v>470</v>
      </c>
      <c r="J34" s="20"/>
      <c r="K34" s="21"/>
      <c r="L34" s="21"/>
      <c r="M34" s="25" t="s">
        <v>470</v>
      </c>
      <c r="N34" s="28"/>
      <c r="O34" s="26"/>
      <c r="P34" s="26"/>
      <c r="Q34" s="25" t="s">
        <v>470</v>
      </c>
      <c r="R34" s="23"/>
    </row>
    <row r="35" spans="1:18" ht="29" x14ac:dyDescent="0.35">
      <c r="A35" s="17" t="s">
        <v>32</v>
      </c>
      <c r="B35" s="17" t="s">
        <v>32</v>
      </c>
      <c r="C35" s="17" t="s">
        <v>32</v>
      </c>
      <c r="D35" s="17" t="s">
        <v>463</v>
      </c>
      <c r="E35" s="17" t="s">
        <v>7</v>
      </c>
      <c r="F35" s="27"/>
      <c r="G35" s="27" t="s">
        <v>33</v>
      </c>
      <c r="H35" s="27" t="s">
        <v>33</v>
      </c>
      <c r="I35" s="25" t="s">
        <v>470</v>
      </c>
      <c r="J35" s="20"/>
      <c r="K35" s="21"/>
      <c r="L35" s="21"/>
      <c r="M35" s="25" t="s">
        <v>470</v>
      </c>
      <c r="N35" s="28"/>
      <c r="O35" s="26"/>
      <c r="P35" s="26"/>
      <c r="Q35" s="25" t="s">
        <v>470</v>
      </c>
      <c r="R35" s="23"/>
    </row>
    <row r="36" spans="1:18" x14ac:dyDescent="0.35">
      <c r="A36" s="17" t="s">
        <v>34</v>
      </c>
      <c r="B36" s="17" t="s">
        <v>34</v>
      </c>
      <c r="C36" s="17" t="s">
        <v>34</v>
      </c>
      <c r="D36" s="17" t="s">
        <v>463</v>
      </c>
      <c r="E36" s="17" t="s">
        <v>7</v>
      </c>
      <c r="F36" s="27"/>
      <c r="G36" s="27" t="s">
        <v>35</v>
      </c>
      <c r="H36" s="27" t="s">
        <v>35</v>
      </c>
      <c r="I36" s="25" t="s">
        <v>470</v>
      </c>
      <c r="J36" s="20"/>
      <c r="K36" s="21"/>
      <c r="L36" s="21"/>
      <c r="M36" s="25" t="s">
        <v>470</v>
      </c>
      <c r="N36" s="28"/>
      <c r="O36" s="26"/>
      <c r="P36" s="26"/>
      <c r="Q36" s="25" t="s">
        <v>470</v>
      </c>
      <c r="R36" s="23"/>
    </row>
    <row r="37" spans="1:18" ht="29" x14ac:dyDescent="0.35">
      <c r="A37" s="17" t="s">
        <v>472</v>
      </c>
      <c r="B37" s="17" t="s">
        <v>472</v>
      </c>
      <c r="C37" s="17" t="s">
        <v>472</v>
      </c>
      <c r="D37" s="17" t="s">
        <v>463</v>
      </c>
      <c r="E37" s="17" t="s">
        <v>7</v>
      </c>
      <c r="F37" s="27"/>
      <c r="G37" s="27" t="s">
        <v>36</v>
      </c>
      <c r="H37" s="27" t="s">
        <v>36</v>
      </c>
      <c r="I37" s="25" t="s">
        <v>470</v>
      </c>
      <c r="J37" s="20"/>
      <c r="K37" s="21"/>
      <c r="L37" s="21"/>
      <c r="M37" s="25" t="s">
        <v>470</v>
      </c>
      <c r="N37" s="28"/>
      <c r="O37" s="26"/>
      <c r="P37" s="26"/>
      <c r="Q37" s="25" t="s">
        <v>470</v>
      </c>
      <c r="R37" s="23"/>
    </row>
    <row r="38" spans="1:18" ht="29" x14ac:dyDescent="0.35">
      <c r="A38" s="17" t="s">
        <v>37</v>
      </c>
      <c r="B38" s="17" t="s">
        <v>37</v>
      </c>
      <c r="C38" s="17" t="s">
        <v>37</v>
      </c>
      <c r="D38" s="17" t="s">
        <v>463</v>
      </c>
      <c r="E38" s="17" t="s">
        <v>38</v>
      </c>
      <c r="F38" s="24" t="s">
        <v>473</v>
      </c>
      <c r="G38" s="23"/>
      <c r="H38" s="23" t="s">
        <v>474</v>
      </c>
      <c r="I38" s="25" t="s">
        <v>475</v>
      </c>
      <c r="J38" s="20"/>
      <c r="K38" s="21"/>
      <c r="L38" s="21"/>
      <c r="M38" s="25" t="s">
        <v>475</v>
      </c>
      <c r="N38" s="28"/>
      <c r="O38" s="26"/>
      <c r="P38" s="26"/>
      <c r="Q38" s="25" t="s">
        <v>475</v>
      </c>
      <c r="R38" s="23"/>
    </row>
    <row r="39" spans="1:18" ht="29" x14ac:dyDescent="0.35">
      <c r="A39" s="17" t="s">
        <v>39</v>
      </c>
      <c r="B39" s="17" t="s">
        <v>39</v>
      </c>
      <c r="C39" s="17" t="s">
        <v>39</v>
      </c>
      <c r="D39" s="17" t="s">
        <v>463</v>
      </c>
      <c r="E39" s="17" t="s">
        <v>38</v>
      </c>
      <c r="F39" s="24"/>
      <c r="G39" s="27" t="s">
        <v>40</v>
      </c>
      <c r="H39" s="27" t="s">
        <v>40</v>
      </c>
      <c r="I39" s="25" t="s">
        <v>475</v>
      </c>
      <c r="J39" s="20"/>
      <c r="K39" s="21"/>
      <c r="L39" s="21"/>
      <c r="M39" s="25" t="s">
        <v>475</v>
      </c>
      <c r="N39" s="28"/>
      <c r="O39" s="26"/>
      <c r="P39" s="26"/>
      <c r="Q39" s="25" t="s">
        <v>475</v>
      </c>
      <c r="R39" s="23"/>
    </row>
    <row r="40" spans="1:18" ht="29" x14ac:dyDescent="0.35">
      <c r="A40" s="17" t="s">
        <v>41</v>
      </c>
      <c r="B40" s="17" t="s">
        <v>41</v>
      </c>
      <c r="C40" s="17" t="s">
        <v>41</v>
      </c>
      <c r="D40" s="17" t="s">
        <v>463</v>
      </c>
      <c r="E40" s="17" t="s">
        <v>38</v>
      </c>
      <c r="F40" s="27"/>
      <c r="G40" s="27" t="s">
        <v>42</v>
      </c>
      <c r="H40" s="27" t="s">
        <v>42</v>
      </c>
      <c r="I40" s="25" t="s">
        <v>475</v>
      </c>
      <c r="J40" s="20"/>
      <c r="K40" s="21"/>
      <c r="L40" s="21"/>
      <c r="M40" s="25" t="s">
        <v>475</v>
      </c>
      <c r="N40" s="28"/>
      <c r="O40" s="26"/>
      <c r="P40" s="26"/>
      <c r="Q40" s="25" t="s">
        <v>475</v>
      </c>
      <c r="R40" s="23"/>
    </row>
    <row r="41" spans="1:18" ht="29" x14ac:dyDescent="0.35">
      <c r="A41" s="17" t="s">
        <v>43</v>
      </c>
      <c r="B41" s="17" t="s">
        <v>43</v>
      </c>
      <c r="C41" s="17" t="s">
        <v>43</v>
      </c>
      <c r="D41" s="17" t="s">
        <v>463</v>
      </c>
      <c r="E41" s="17" t="s">
        <v>38</v>
      </c>
      <c r="F41" s="27"/>
      <c r="G41" s="27" t="s">
        <v>44</v>
      </c>
      <c r="H41" s="27" t="s">
        <v>44</v>
      </c>
      <c r="I41" s="25" t="s">
        <v>475</v>
      </c>
      <c r="J41" s="20"/>
      <c r="K41" s="21"/>
      <c r="L41" s="21"/>
      <c r="M41" s="25" t="s">
        <v>475</v>
      </c>
      <c r="N41" s="28"/>
      <c r="O41" s="26"/>
      <c r="P41" s="26"/>
      <c r="Q41" s="25" t="s">
        <v>475</v>
      </c>
      <c r="R41" s="23"/>
    </row>
    <row r="42" spans="1:18" ht="43.5" x14ac:dyDescent="0.35">
      <c r="A42" s="17" t="s">
        <v>45</v>
      </c>
      <c r="B42" s="17" t="s">
        <v>45</v>
      </c>
      <c r="C42" s="17" t="s">
        <v>45</v>
      </c>
      <c r="D42" s="17" t="s">
        <v>463</v>
      </c>
      <c r="E42" s="17" t="s">
        <v>38</v>
      </c>
      <c r="F42" s="27"/>
      <c r="G42" s="27" t="s">
        <v>46</v>
      </c>
      <c r="H42" s="27" t="s">
        <v>46</v>
      </c>
      <c r="I42" s="25" t="s">
        <v>475</v>
      </c>
      <c r="J42" s="20"/>
      <c r="K42" s="21"/>
      <c r="L42" s="21"/>
      <c r="M42" s="25" t="s">
        <v>475</v>
      </c>
      <c r="N42" s="28"/>
      <c r="O42" s="26"/>
      <c r="P42" s="26"/>
      <c r="Q42" s="25" t="s">
        <v>475</v>
      </c>
      <c r="R42" s="23"/>
    </row>
    <row r="43" spans="1:18" ht="29" x14ac:dyDescent="0.35">
      <c r="A43" s="17" t="s">
        <v>47</v>
      </c>
      <c r="B43" s="17" t="s">
        <v>47</v>
      </c>
      <c r="C43" s="17" t="s">
        <v>47</v>
      </c>
      <c r="D43" s="17" t="s">
        <v>463</v>
      </c>
      <c r="E43" s="17" t="s">
        <v>38</v>
      </c>
      <c r="F43" s="27"/>
      <c r="G43" s="27" t="s">
        <v>48</v>
      </c>
      <c r="H43" s="27" t="s">
        <v>48</v>
      </c>
      <c r="I43" s="25" t="s">
        <v>475</v>
      </c>
      <c r="J43" s="20"/>
      <c r="K43" s="21"/>
      <c r="L43" s="21"/>
      <c r="M43" s="25" t="s">
        <v>475</v>
      </c>
      <c r="N43" s="28"/>
      <c r="O43" s="26"/>
      <c r="P43" s="26"/>
      <c r="Q43" s="25" t="s">
        <v>475</v>
      </c>
      <c r="R43" s="23"/>
    </row>
    <row r="44" spans="1:18" ht="29" x14ac:dyDescent="0.35">
      <c r="A44" s="17" t="s">
        <v>49</v>
      </c>
      <c r="B44" s="17" t="s">
        <v>49</v>
      </c>
      <c r="C44" s="17" t="s">
        <v>49</v>
      </c>
      <c r="D44" s="17" t="s">
        <v>463</v>
      </c>
      <c r="E44" s="17" t="s">
        <v>38</v>
      </c>
      <c r="F44" s="27"/>
      <c r="G44" s="27" t="s">
        <v>50</v>
      </c>
      <c r="H44" s="27" t="s">
        <v>50</v>
      </c>
      <c r="I44" s="25" t="s">
        <v>475</v>
      </c>
      <c r="J44" s="20"/>
      <c r="K44" s="21"/>
      <c r="L44" s="21"/>
      <c r="M44" s="25" t="s">
        <v>475</v>
      </c>
      <c r="N44" s="28"/>
      <c r="O44" s="26"/>
      <c r="P44" s="26"/>
      <c r="Q44" s="25" t="s">
        <v>475</v>
      </c>
      <c r="R44" s="23"/>
    </row>
    <row r="45" spans="1:18" ht="29" x14ac:dyDescent="0.35">
      <c r="A45" s="17" t="s">
        <v>51</v>
      </c>
      <c r="B45" s="17" t="s">
        <v>51</v>
      </c>
      <c r="C45" s="17" t="s">
        <v>51</v>
      </c>
      <c r="D45" s="17" t="s">
        <v>463</v>
      </c>
      <c r="E45" s="17" t="s">
        <v>52</v>
      </c>
      <c r="F45" s="24" t="s">
        <v>476</v>
      </c>
      <c r="G45" s="23"/>
      <c r="H45" s="23" t="s">
        <v>477</v>
      </c>
      <c r="I45" s="25" t="s">
        <v>478</v>
      </c>
      <c r="J45" s="20"/>
      <c r="K45" s="21"/>
      <c r="L45" s="21"/>
      <c r="M45" s="25" t="s">
        <v>478</v>
      </c>
      <c r="N45" s="28"/>
      <c r="O45" s="26"/>
      <c r="P45" s="26"/>
      <c r="Q45" s="25" t="s">
        <v>478</v>
      </c>
      <c r="R45" s="23"/>
    </row>
    <row r="46" spans="1:18" ht="29" x14ac:dyDescent="0.35">
      <c r="A46" s="17" t="s">
        <v>53</v>
      </c>
      <c r="B46" s="17" t="s">
        <v>53</v>
      </c>
      <c r="C46" s="17" t="s">
        <v>53</v>
      </c>
      <c r="D46" s="17" t="s">
        <v>463</v>
      </c>
      <c r="E46" s="17" t="s">
        <v>52</v>
      </c>
      <c r="F46" s="24"/>
      <c r="G46" s="27" t="s">
        <v>54</v>
      </c>
      <c r="H46" s="27" t="s">
        <v>54</v>
      </c>
      <c r="I46" s="25"/>
      <c r="J46" s="20"/>
      <c r="K46" s="21"/>
      <c r="L46" s="21"/>
      <c r="M46" s="25"/>
      <c r="N46" s="28"/>
      <c r="O46" s="26"/>
      <c r="P46" s="26"/>
      <c r="Q46" s="25"/>
      <c r="R46" s="23"/>
    </row>
    <row r="47" spans="1:18" ht="29" x14ac:dyDescent="0.35">
      <c r="A47" s="17" t="s">
        <v>55</v>
      </c>
      <c r="B47" s="17" t="s">
        <v>55</v>
      </c>
      <c r="C47" s="17" t="s">
        <v>55</v>
      </c>
      <c r="D47" s="17" t="s">
        <v>463</v>
      </c>
      <c r="E47" s="17" t="s">
        <v>52</v>
      </c>
      <c r="F47" s="27"/>
      <c r="G47" s="27" t="s">
        <v>56</v>
      </c>
      <c r="H47" s="27" t="s">
        <v>56</v>
      </c>
      <c r="I47" s="25" t="s">
        <v>478</v>
      </c>
      <c r="J47" s="20"/>
      <c r="K47" s="21"/>
      <c r="L47" s="21"/>
      <c r="M47" s="25" t="s">
        <v>478</v>
      </c>
      <c r="N47" s="28"/>
      <c r="O47" s="26"/>
      <c r="P47" s="26"/>
      <c r="Q47" s="25" t="s">
        <v>478</v>
      </c>
      <c r="R47" s="23"/>
    </row>
    <row r="48" spans="1:18" x14ac:dyDescent="0.35">
      <c r="A48" s="17" t="s">
        <v>57</v>
      </c>
      <c r="B48" s="17" t="s">
        <v>57</v>
      </c>
      <c r="C48" s="17" t="s">
        <v>57</v>
      </c>
      <c r="D48" s="17" t="s">
        <v>463</v>
      </c>
      <c r="E48" s="17" t="s">
        <v>52</v>
      </c>
      <c r="F48" s="27"/>
      <c r="G48" s="27" t="s">
        <v>58</v>
      </c>
      <c r="H48" s="27" t="s">
        <v>58</v>
      </c>
      <c r="I48" s="25" t="s">
        <v>478</v>
      </c>
      <c r="J48" s="20"/>
      <c r="K48" s="21"/>
      <c r="L48" s="21"/>
      <c r="M48" s="25" t="s">
        <v>478</v>
      </c>
      <c r="N48" s="28"/>
      <c r="O48" s="26"/>
      <c r="P48" s="26"/>
      <c r="Q48" s="25" t="s">
        <v>478</v>
      </c>
      <c r="R48" s="23"/>
    </row>
    <row r="49" spans="1:18" ht="29" x14ac:dyDescent="0.35">
      <c r="A49" s="17" t="s">
        <v>59</v>
      </c>
      <c r="B49" s="17" t="s">
        <v>59</v>
      </c>
      <c r="C49" s="17" t="s">
        <v>59</v>
      </c>
      <c r="D49" s="17" t="s">
        <v>463</v>
      </c>
      <c r="E49" s="17" t="s">
        <v>52</v>
      </c>
      <c r="F49" s="27"/>
      <c r="G49" s="27" t="s">
        <v>60</v>
      </c>
      <c r="H49" s="27" t="s">
        <v>60</v>
      </c>
      <c r="I49" s="25" t="s">
        <v>478</v>
      </c>
      <c r="J49" s="20"/>
      <c r="K49" s="21"/>
      <c r="L49" s="21"/>
      <c r="M49" s="25" t="s">
        <v>478</v>
      </c>
      <c r="N49" s="28"/>
      <c r="O49" s="26"/>
      <c r="P49" s="26"/>
      <c r="Q49" s="25" t="s">
        <v>478</v>
      </c>
      <c r="R49" s="23"/>
    </row>
    <row r="50" spans="1:18" ht="29" x14ac:dyDescent="0.35">
      <c r="A50" s="17" t="s">
        <v>479</v>
      </c>
      <c r="B50" s="17" t="s">
        <v>479</v>
      </c>
      <c r="C50" s="17" t="s">
        <v>479</v>
      </c>
      <c r="D50" s="17" t="s">
        <v>463</v>
      </c>
      <c r="E50" s="17" t="s">
        <v>52</v>
      </c>
      <c r="F50" s="27"/>
      <c r="G50" s="27" t="s">
        <v>62</v>
      </c>
      <c r="H50" s="27" t="s">
        <v>62</v>
      </c>
      <c r="I50" s="25" t="s">
        <v>478</v>
      </c>
      <c r="J50" s="20"/>
      <c r="K50" s="21"/>
      <c r="L50" s="21"/>
      <c r="M50" s="25" t="s">
        <v>478</v>
      </c>
      <c r="N50" s="28"/>
      <c r="O50" s="26"/>
      <c r="P50" s="26"/>
      <c r="Q50" s="25" t="s">
        <v>478</v>
      </c>
      <c r="R50" s="23"/>
    </row>
    <row r="51" spans="1:18" ht="43.5" x14ac:dyDescent="0.35">
      <c r="A51" s="17" t="s">
        <v>63</v>
      </c>
      <c r="B51" s="17" t="s">
        <v>63</v>
      </c>
      <c r="C51" s="17" t="s">
        <v>63</v>
      </c>
      <c r="D51" s="17" t="s">
        <v>463</v>
      </c>
      <c r="E51" s="17" t="s">
        <v>52</v>
      </c>
      <c r="F51" s="27"/>
      <c r="G51" s="27" t="s">
        <v>64</v>
      </c>
      <c r="H51" s="27" t="s">
        <v>64</v>
      </c>
      <c r="I51" s="25" t="s">
        <v>478</v>
      </c>
      <c r="J51" s="20"/>
      <c r="K51" s="21"/>
      <c r="L51" s="21"/>
      <c r="M51" s="25" t="s">
        <v>478</v>
      </c>
      <c r="N51" s="28"/>
      <c r="O51" s="26"/>
      <c r="P51" s="26"/>
      <c r="Q51" s="25" t="s">
        <v>478</v>
      </c>
      <c r="R51" s="23"/>
    </row>
    <row r="52" spans="1:18" ht="58" x14ac:dyDescent="0.35">
      <c r="A52" s="17" t="s">
        <v>65</v>
      </c>
      <c r="B52" s="17" t="s">
        <v>65</v>
      </c>
      <c r="C52" s="17" t="s">
        <v>65</v>
      </c>
      <c r="D52" s="17" t="s">
        <v>463</v>
      </c>
      <c r="E52" s="17" t="s">
        <v>66</v>
      </c>
      <c r="F52" s="24" t="s">
        <v>480</v>
      </c>
      <c r="G52" s="23"/>
      <c r="H52" s="23" t="s">
        <v>481</v>
      </c>
      <c r="I52" s="25" t="s">
        <v>482</v>
      </c>
      <c r="J52" s="20"/>
      <c r="K52" s="21"/>
      <c r="L52" s="21"/>
      <c r="M52" s="25" t="s">
        <v>482</v>
      </c>
      <c r="N52" s="28"/>
      <c r="O52" s="26"/>
      <c r="P52" s="26"/>
      <c r="Q52" s="25" t="s">
        <v>482</v>
      </c>
      <c r="R52" s="23"/>
    </row>
    <row r="53" spans="1:18" ht="29" x14ac:dyDescent="0.35">
      <c r="A53" s="17" t="s">
        <v>67</v>
      </c>
      <c r="B53" s="17" t="s">
        <v>67</v>
      </c>
      <c r="C53" s="17" t="s">
        <v>67</v>
      </c>
      <c r="D53" s="17" t="s">
        <v>463</v>
      </c>
      <c r="E53" s="17" t="s">
        <v>66</v>
      </c>
      <c r="F53" s="24"/>
      <c r="G53" s="27" t="s">
        <v>68</v>
      </c>
      <c r="H53" s="27" t="s">
        <v>68</v>
      </c>
      <c r="I53" s="25" t="s">
        <v>482</v>
      </c>
      <c r="J53" s="20"/>
      <c r="K53" s="21"/>
      <c r="L53" s="21"/>
      <c r="M53" s="25" t="s">
        <v>482</v>
      </c>
      <c r="N53" s="28"/>
      <c r="O53" s="26"/>
      <c r="P53" s="26"/>
      <c r="Q53" s="25" t="s">
        <v>482</v>
      </c>
      <c r="R53" s="23"/>
    </row>
    <row r="54" spans="1:18" x14ac:dyDescent="0.35">
      <c r="A54" s="17" t="s">
        <v>69</v>
      </c>
      <c r="B54" s="17" t="s">
        <v>69</v>
      </c>
      <c r="C54" s="17" t="s">
        <v>69</v>
      </c>
      <c r="D54" s="17" t="s">
        <v>463</v>
      </c>
      <c r="E54" s="17" t="s">
        <v>66</v>
      </c>
      <c r="F54" s="27"/>
      <c r="G54" s="27" t="s">
        <v>70</v>
      </c>
      <c r="H54" s="27" t="s">
        <v>70</v>
      </c>
      <c r="I54" s="25" t="s">
        <v>482</v>
      </c>
      <c r="J54" s="20"/>
      <c r="K54" s="21"/>
      <c r="L54" s="21"/>
      <c r="M54" s="25" t="s">
        <v>482</v>
      </c>
      <c r="N54" s="28"/>
      <c r="O54" s="26"/>
      <c r="P54" s="26"/>
      <c r="Q54" s="25" t="s">
        <v>482</v>
      </c>
      <c r="R54" s="23"/>
    </row>
    <row r="55" spans="1:18" x14ac:dyDescent="0.35">
      <c r="A55" s="17" t="s">
        <v>69</v>
      </c>
      <c r="B55" s="17" t="s">
        <v>69</v>
      </c>
      <c r="C55" s="17" t="s">
        <v>69</v>
      </c>
      <c r="D55" s="17" t="s">
        <v>463</v>
      </c>
      <c r="E55" s="17" t="s">
        <v>66</v>
      </c>
      <c r="F55" s="27"/>
      <c r="G55" s="27" t="s">
        <v>71</v>
      </c>
      <c r="H55" s="27" t="s">
        <v>71</v>
      </c>
      <c r="I55" s="25" t="s">
        <v>482</v>
      </c>
      <c r="J55" s="20"/>
      <c r="K55" s="21"/>
      <c r="L55" s="21"/>
      <c r="M55" s="25" t="s">
        <v>482</v>
      </c>
      <c r="N55" s="28"/>
      <c r="O55" s="26"/>
      <c r="P55" s="26"/>
      <c r="Q55" s="25" t="s">
        <v>482</v>
      </c>
      <c r="R55" s="23"/>
    </row>
    <row r="56" spans="1:18" x14ac:dyDescent="0.35">
      <c r="A56" s="17" t="s">
        <v>72</v>
      </c>
      <c r="B56" s="17" t="s">
        <v>72</v>
      </c>
      <c r="C56" s="17" t="s">
        <v>72</v>
      </c>
      <c r="D56" s="17" t="s">
        <v>463</v>
      </c>
      <c r="E56" s="17" t="s">
        <v>66</v>
      </c>
      <c r="F56" s="27"/>
      <c r="G56" s="27" t="s">
        <v>73</v>
      </c>
      <c r="H56" s="27" t="s">
        <v>73</v>
      </c>
      <c r="I56" s="25" t="s">
        <v>482</v>
      </c>
      <c r="J56" s="20"/>
      <c r="K56" s="21"/>
      <c r="L56" s="21"/>
      <c r="M56" s="25" t="s">
        <v>482</v>
      </c>
      <c r="N56" s="28"/>
      <c r="O56" s="26"/>
      <c r="P56" s="26"/>
      <c r="Q56" s="25" t="s">
        <v>482</v>
      </c>
      <c r="R56" s="23"/>
    </row>
    <row r="57" spans="1:18" x14ac:dyDescent="0.35">
      <c r="A57" s="17" t="s">
        <v>74</v>
      </c>
      <c r="B57" s="17" t="s">
        <v>74</v>
      </c>
      <c r="C57" s="17" t="s">
        <v>74</v>
      </c>
      <c r="D57" s="17" t="s">
        <v>463</v>
      </c>
      <c r="E57" s="17" t="s">
        <v>66</v>
      </c>
      <c r="F57" s="27"/>
      <c r="G57" s="27" t="s">
        <v>75</v>
      </c>
      <c r="H57" s="27" t="s">
        <v>75</v>
      </c>
      <c r="I57" s="25" t="s">
        <v>482</v>
      </c>
      <c r="J57" s="20"/>
      <c r="K57" s="21"/>
      <c r="L57" s="21"/>
      <c r="M57" s="25" t="s">
        <v>482</v>
      </c>
      <c r="N57" s="28"/>
      <c r="O57" s="26"/>
      <c r="P57" s="26"/>
      <c r="Q57" s="25" t="s">
        <v>482</v>
      </c>
      <c r="R57" s="23"/>
    </row>
    <row r="58" spans="1:18" ht="43.5" x14ac:dyDescent="0.35">
      <c r="A58" s="17" t="s">
        <v>76</v>
      </c>
      <c r="B58" s="17" t="s">
        <v>76</v>
      </c>
      <c r="C58" s="17" t="s">
        <v>76</v>
      </c>
      <c r="D58" s="17" t="s">
        <v>463</v>
      </c>
      <c r="E58" s="17" t="s">
        <v>77</v>
      </c>
      <c r="F58" s="24" t="s">
        <v>483</v>
      </c>
      <c r="G58" s="23"/>
      <c r="H58" s="23" t="s">
        <v>484</v>
      </c>
      <c r="I58" s="25" t="s">
        <v>485</v>
      </c>
      <c r="J58" s="20"/>
      <c r="K58" s="21"/>
      <c r="L58" s="21"/>
      <c r="M58" s="25" t="s">
        <v>485</v>
      </c>
      <c r="N58" s="28"/>
      <c r="O58" s="26"/>
      <c r="P58" s="26"/>
      <c r="Q58" s="25" t="s">
        <v>485</v>
      </c>
      <c r="R58" s="23"/>
    </row>
    <row r="59" spans="1:18" ht="58" x14ac:dyDescent="0.35">
      <c r="A59" s="17" t="s">
        <v>78</v>
      </c>
      <c r="B59" s="17" t="s">
        <v>78</v>
      </c>
      <c r="C59" s="17" t="s">
        <v>78</v>
      </c>
      <c r="D59" s="17" t="s">
        <v>463</v>
      </c>
      <c r="E59" s="17" t="s">
        <v>77</v>
      </c>
      <c r="F59" s="24"/>
      <c r="G59" s="27" t="s">
        <v>79</v>
      </c>
      <c r="H59" s="27" t="s">
        <v>79</v>
      </c>
      <c r="I59" s="25" t="s">
        <v>485</v>
      </c>
      <c r="J59" s="20"/>
      <c r="K59" s="21"/>
      <c r="L59" s="21"/>
      <c r="M59" s="25" t="s">
        <v>485</v>
      </c>
      <c r="N59" s="28"/>
      <c r="O59" s="26"/>
      <c r="P59" s="26"/>
      <c r="Q59" s="25" t="s">
        <v>485</v>
      </c>
      <c r="R59" s="23"/>
    </row>
    <row r="60" spans="1:18" ht="43.5" x14ac:dyDescent="0.35">
      <c r="A60" s="17" t="s">
        <v>80</v>
      </c>
      <c r="B60" s="17" t="s">
        <v>80</v>
      </c>
      <c r="C60" s="17" t="s">
        <v>80</v>
      </c>
      <c r="D60" s="17" t="s">
        <v>463</v>
      </c>
      <c r="E60" s="17" t="s">
        <v>77</v>
      </c>
      <c r="F60" s="27"/>
      <c r="G60" s="27" t="s">
        <v>81</v>
      </c>
      <c r="H60" s="27" t="s">
        <v>81</v>
      </c>
      <c r="I60" s="25" t="s">
        <v>485</v>
      </c>
      <c r="J60" s="20"/>
      <c r="K60" s="21"/>
      <c r="L60" s="21"/>
      <c r="M60" s="25" t="s">
        <v>485</v>
      </c>
      <c r="N60" s="28"/>
      <c r="O60" s="26"/>
      <c r="P60" s="26"/>
      <c r="Q60" s="25" t="s">
        <v>485</v>
      </c>
      <c r="R60" s="23"/>
    </row>
    <row r="61" spans="1:18" ht="58" x14ac:dyDescent="0.35">
      <c r="A61" s="17" t="s">
        <v>82</v>
      </c>
      <c r="B61" s="17" t="s">
        <v>82</v>
      </c>
      <c r="C61" s="17" t="s">
        <v>82</v>
      </c>
      <c r="D61" s="17" t="s">
        <v>463</v>
      </c>
      <c r="E61" s="17" t="s">
        <v>77</v>
      </c>
      <c r="F61" s="27"/>
      <c r="G61" s="27" t="s">
        <v>83</v>
      </c>
      <c r="H61" s="27" t="s">
        <v>83</v>
      </c>
      <c r="I61" s="25" t="s">
        <v>485</v>
      </c>
      <c r="J61" s="20"/>
      <c r="K61" s="21"/>
      <c r="L61" s="21"/>
      <c r="M61" s="25" t="s">
        <v>485</v>
      </c>
      <c r="N61" s="28"/>
      <c r="O61" s="26"/>
      <c r="P61" s="26"/>
      <c r="Q61" s="25" t="s">
        <v>485</v>
      </c>
      <c r="R61" s="23"/>
    </row>
    <row r="62" spans="1:18" ht="72.5" x14ac:dyDescent="0.35">
      <c r="A62" s="17" t="s">
        <v>84</v>
      </c>
      <c r="B62" s="17" t="s">
        <v>84</v>
      </c>
      <c r="C62" s="17" t="s">
        <v>84</v>
      </c>
      <c r="D62" s="17" t="s">
        <v>463</v>
      </c>
      <c r="E62" s="17" t="s">
        <v>85</v>
      </c>
      <c r="F62" s="24" t="s">
        <v>486</v>
      </c>
      <c r="G62" s="23"/>
      <c r="H62" s="23" t="s">
        <v>487</v>
      </c>
      <c r="I62" s="25" t="s">
        <v>488</v>
      </c>
      <c r="J62" s="20" t="s">
        <v>219</v>
      </c>
      <c r="K62" s="21"/>
      <c r="L62" s="21"/>
      <c r="M62" s="25" t="s">
        <v>488</v>
      </c>
      <c r="N62" s="20" t="s">
        <v>219</v>
      </c>
      <c r="O62" s="26"/>
      <c r="P62" s="26"/>
      <c r="Q62" s="25" t="s">
        <v>488</v>
      </c>
      <c r="R62" s="20" t="s">
        <v>219</v>
      </c>
    </row>
    <row r="63" spans="1:18" ht="72.5" x14ac:dyDescent="0.35">
      <c r="A63" s="17" t="s">
        <v>86</v>
      </c>
      <c r="B63" s="17" t="s">
        <v>86</v>
      </c>
      <c r="C63" s="17" t="s">
        <v>86</v>
      </c>
      <c r="D63" s="17" t="s">
        <v>463</v>
      </c>
      <c r="E63" s="17" t="s">
        <v>85</v>
      </c>
      <c r="F63" s="24"/>
      <c r="G63" s="27" t="s">
        <v>87</v>
      </c>
      <c r="H63" s="27" t="s">
        <v>87</v>
      </c>
      <c r="I63" s="25" t="s">
        <v>488</v>
      </c>
      <c r="J63" s="20" t="s">
        <v>219</v>
      </c>
      <c r="K63" s="21"/>
      <c r="L63" s="21"/>
      <c r="M63" s="25" t="s">
        <v>488</v>
      </c>
      <c r="N63" s="20" t="s">
        <v>219</v>
      </c>
      <c r="O63" s="26"/>
      <c r="P63" s="26"/>
      <c r="Q63" s="25" t="s">
        <v>488</v>
      </c>
      <c r="R63" s="20" t="s">
        <v>219</v>
      </c>
    </row>
    <row r="64" spans="1:18" ht="72.5" x14ac:dyDescent="0.35">
      <c r="A64" s="17" t="s">
        <v>88</v>
      </c>
      <c r="B64" s="17" t="s">
        <v>88</v>
      </c>
      <c r="C64" s="17" t="s">
        <v>88</v>
      </c>
      <c r="D64" s="17" t="s">
        <v>463</v>
      </c>
      <c r="E64" s="17" t="s">
        <v>85</v>
      </c>
      <c r="F64" s="27"/>
      <c r="G64" s="27" t="s">
        <v>89</v>
      </c>
      <c r="H64" s="27" t="s">
        <v>89</v>
      </c>
      <c r="I64" s="25" t="s">
        <v>488</v>
      </c>
      <c r="J64" s="20" t="s">
        <v>219</v>
      </c>
      <c r="K64" s="21"/>
      <c r="L64" s="21"/>
      <c r="M64" s="25" t="s">
        <v>488</v>
      </c>
      <c r="N64" s="20" t="s">
        <v>219</v>
      </c>
      <c r="O64" s="26"/>
      <c r="P64" s="26"/>
      <c r="Q64" s="25" t="s">
        <v>488</v>
      </c>
      <c r="R64" s="20" t="s">
        <v>219</v>
      </c>
    </row>
    <row r="65" spans="1:18" ht="72.5" x14ac:dyDescent="0.35">
      <c r="A65" s="17" t="s">
        <v>90</v>
      </c>
      <c r="B65" s="17" t="s">
        <v>90</v>
      </c>
      <c r="C65" s="17" t="s">
        <v>90</v>
      </c>
      <c r="D65" s="17" t="s">
        <v>463</v>
      </c>
      <c r="E65" s="17" t="s">
        <v>85</v>
      </c>
      <c r="F65" s="27"/>
      <c r="G65" s="27" t="s">
        <v>91</v>
      </c>
      <c r="H65" s="27" t="s">
        <v>91</v>
      </c>
      <c r="I65" s="25" t="s">
        <v>488</v>
      </c>
      <c r="J65" s="20" t="s">
        <v>219</v>
      </c>
      <c r="K65" s="21"/>
      <c r="L65" s="21"/>
      <c r="M65" s="25" t="s">
        <v>488</v>
      </c>
      <c r="N65" s="20" t="s">
        <v>219</v>
      </c>
      <c r="O65" s="26"/>
      <c r="P65" s="26"/>
      <c r="Q65" s="25" t="s">
        <v>488</v>
      </c>
      <c r="R65" s="20" t="s">
        <v>219</v>
      </c>
    </row>
    <row r="66" spans="1:18" ht="72.5" x14ac:dyDescent="0.35">
      <c r="A66" s="17" t="s">
        <v>92</v>
      </c>
      <c r="B66" s="17" t="s">
        <v>92</v>
      </c>
      <c r="C66" s="17" t="s">
        <v>92</v>
      </c>
      <c r="D66" s="17" t="s">
        <v>463</v>
      </c>
      <c r="E66" s="17" t="s">
        <v>85</v>
      </c>
      <c r="F66" s="27"/>
      <c r="G66" s="27" t="s">
        <v>93</v>
      </c>
      <c r="H66" s="27" t="s">
        <v>93</v>
      </c>
      <c r="I66" s="25" t="s">
        <v>488</v>
      </c>
      <c r="J66" s="20" t="s">
        <v>219</v>
      </c>
      <c r="K66" s="21"/>
      <c r="L66" s="21"/>
      <c r="M66" s="25" t="s">
        <v>488</v>
      </c>
      <c r="N66" s="20" t="s">
        <v>219</v>
      </c>
      <c r="O66" s="26"/>
      <c r="P66" s="26"/>
      <c r="Q66" s="25" t="s">
        <v>488</v>
      </c>
      <c r="R66" s="20" t="s">
        <v>219</v>
      </c>
    </row>
    <row r="67" spans="1:18" ht="72.5" x14ac:dyDescent="0.35">
      <c r="A67" s="17" t="s">
        <v>94</v>
      </c>
      <c r="B67" s="17" t="s">
        <v>94</v>
      </c>
      <c r="C67" s="17" t="s">
        <v>94</v>
      </c>
      <c r="D67" s="17" t="s">
        <v>463</v>
      </c>
      <c r="E67" s="17" t="s">
        <v>85</v>
      </c>
      <c r="F67" s="27"/>
      <c r="G67" s="27" t="s">
        <v>95</v>
      </c>
      <c r="H67" s="27" t="s">
        <v>95</v>
      </c>
      <c r="I67" s="25" t="s">
        <v>488</v>
      </c>
      <c r="J67" s="20" t="s">
        <v>219</v>
      </c>
      <c r="K67" s="21"/>
      <c r="L67" s="21"/>
      <c r="M67" s="25" t="s">
        <v>488</v>
      </c>
      <c r="N67" s="20" t="s">
        <v>219</v>
      </c>
      <c r="O67" s="26"/>
      <c r="P67" s="26"/>
      <c r="Q67" s="25" t="s">
        <v>488</v>
      </c>
      <c r="R67" s="20" t="s">
        <v>219</v>
      </c>
    </row>
    <row r="68" spans="1:18" ht="29" x14ac:dyDescent="0.35">
      <c r="A68" s="17" t="s">
        <v>96</v>
      </c>
      <c r="B68" s="17" t="s">
        <v>96</v>
      </c>
      <c r="C68" s="17" t="s">
        <v>96</v>
      </c>
      <c r="D68" s="17" t="s">
        <v>463</v>
      </c>
      <c r="E68" s="17" t="s">
        <v>97</v>
      </c>
      <c r="F68" s="24" t="s">
        <v>489</v>
      </c>
      <c r="G68" s="23"/>
      <c r="H68" s="23" t="s">
        <v>490</v>
      </c>
      <c r="I68" s="25" t="s">
        <v>491</v>
      </c>
      <c r="J68" s="20"/>
      <c r="K68" s="21"/>
      <c r="L68" s="21"/>
      <c r="M68" s="25" t="s">
        <v>491</v>
      </c>
      <c r="N68" s="28"/>
      <c r="O68" s="26"/>
      <c r="P68" s="26"/>
      <c r="Q68" s="25" t="s">
        <v>491</v>
      </c>
      <c r="R68" s="23"/>
    </row>
    <row r="69" spans="1:18" ht="29" x14ac:dyDescent="0.35">
      <c r="A69" s="17" t="s">
        <v>98</v>
      </c>
      <c r="B69" s="17" t="s">
        <v>98</v>
      </c>
      <c r="C69" s="17" t="s">
        <v>98</v>
      </c>
      <c r="D69" s="17" t="s">
        <v>463</v>
      </c>
      <c r="E69" s="17" t="s">
        <v>97</v>
      </c>
      <c r="F69" s="24"/>
      <c r="G69" s="27" t="s">
        <v>99</v>
      </c>
      <c r="H69" s="27" t="s">
        <v>99</v>
      </c>
      <c r="I69" s="25" t="s">
        <v>491</v>
      </c>
      <c r="J69" s="20"/>
      <c r="K69" s="21"/>
      <c r="L69" s="21"/>
      <c r="M69" s="25" t="s">
        <v>491</v>
      </c>
      <c r="N69" s="28"/>
      <c r="O69" s="26"/>
      <c r="P69" s="26"/>
      <c r="Q69" s="25" t="s">
        <v>491</v>
      </c>
      <c r="R69" s="23"/>
    </row>
    <row r="70" spans="1:18" x14ac:dyDescent="0.35">
      <c r="A70" s="17" t="s">
        <v>100</v>
      </c>
      <c r="B70" s="17" t="s">
        <v>100</v>
      </c>
      <c r="C70" s="17" t="s">
        <v>100</v>
      </c>
      <c r="D70" s="17" t="s">
        <v>463</v>
      </c>
      <c r="E70" s="17" t="s">
        <v>97</v>
      </c>
      <c r="F70" s="27"/>
      <c r="G70" s="27" t="s">
        <v>101</v>
      </c>
      <c r="H70" s="27" t="s">
        <v>101</v>
      </c>
      <c r="I70" s="25" t="s">
        <v>491</v>
      </c>
      <c r="J70" s="20"/>
      <c r="K70" s="21"/>
      <c r="L70" s="21"/>
      <c r="M70" s="25" t="s">
        <v>491</v>
      </c>
      <c r="N70" s="28"/>
      <c r="O70" s="26"/>
      <c r="P70" s="26"/>
      <c r="Q70" s="25" t="s">
        <v>491</v>
      </c>
      <c r="R70" s="23"/>
    </row>
    <row r="71" spans="1:18" x14ac:dyDescent="0.35">
      <c r="A71" s="17" t="s">
        <v>102</v>
      </c>
      <c r="B71" s="17" t="s">
        <v>102</v>
      </c>
      <c r="C71" s="17" t="s">
        <v>102</v>
      </c>
      <c r="D71" s="17" t="s">
        <v>463</v>
      </c>
      <c r="E71" s="17" t="s">
        <v>97</v>
      </c>
      <c r="F71" s="27"/>
      <c r="G71" s="27" t="s">
        <v>103</v>
      </c>
      <c r="H71" s="27" t="s">
        <v>103</v>
      </c>
      <c r="I71" s="25" t="s">
        <v>491</v>
      </c>
      <c r="J71" s="20"/>
      <c r="K71" s="21"/>
      <c r="L71" s="21"/>
      <c r="M71" s="25" t="s">
        <v>491</v>
      </c>
      <c r="N71" s="28"/>
      <c r="O71" s="26"/>
      <c r="P71" s="26"/>
      <c r="Q71" s="25" t="s">
        <v>491</v>
      </c>
      <c r="R71" s="23"/>
    </row>
    <row r="72" spans="1:18" x14ac:dyDescent="0.35">
      <c r="A72" s="17" t="s">
        <v>104</v>
      </c>
      <c r="B72" s="17" t="s">
        <v>104</v>
      </c>
      <c r="C72" s="17" t="s">
        <v>104</v>
      </c>
      <c r="D72" s="17" t="s">
        <v>463</v>
      </c>
      <c r="E72" s="17" t="s">
        <v>97</v>
      </c>
      <c r="F72" s="27"/>
      <c r="G72" s="27" t="s">
        <v>105</v>
      </c>
      <c r="H72" s="27" t="s">
        <v>105</v>
      </c>
      <c r="I72" s="25" t="s">
        <v>491</v>
      </c>
      <c r="J72" s="20"/>
      <c r="K72" s="21"/>
      <c r="L72" s="21"/>
      <c r="M72" s="25" t="s">
        <v>491</v>
      </c>
      <c r="N72" s="28"/>
      <c r="O72" s="26"/>
      <c r="P72" s="26"/>
      <c r="Q72" s="25" t="s">
        <v>491</v>
      </c>
      <c r="R72" s="23"/>
    </row>
    <row r="73" spans="1:18" x14ac:dyDescent="0.35">
      <c r="A73" s="17" t="s">
        <v>106</v>
      </c>
      <c r="B73" s="17" t="s">
        <v>106</v>
      </c>
      <c r="C73" s="17" t="s">
        <v>106</v>
      </c>
      <c r="D73" s="17" t="s">
        <v>463</v>
      </c>
      <c r="E73" s="17" t="s">
        <v>97</v>
      </c>
      <c r="F73" s="27"/>
      <c r="G73" s="27" t="s">
        <v>107</v>
      </c>
      <c r="H73" s="27" t="s">
        <v>107</v>
      </c>
      <c r="I73" s="25" t="s">
        <v>491</v>
      </c>
      <c r="J73" s="20"/>
      <c r="K73" s="21"/>
      <c r="L73" s="21"/>
      <c r="M73" s="25" t="s">
        <v>491</v>
      </c>
      <c r="N73" s="28"/>
      <c r="O73" s="26"/>
      <c r="P73" s="26"/>
      <c r="Q73" s="25" t="s">
        <v>491</v>
      </c>
      <c r="R73" s="23"/>
    </row>
    <row r="74" spans="1:18" ht="58" x14ac:dyDescent="0.35">
      <c r="A74" s="17" t="s">
        <v>108</v>
      </c>
      <c r="B74" s="17" t="s">
        <v>108</v>
      </c>
      <c r="C74" s="17" t="s">
        <v>108</v>
      </c>
      <c r="D74" s="17" t="s">
        <v>463</v>
      </c>
      <c r="E74" s="17" t="s">
        <v>109</v>
      </c>
      <c r="F74" s="24" t="s">
        <v>492</v>
      </c>
      <c r="G74" s="23"/>
      <c r="H74" s="23" t="s">
        <v>493</v>
      </c>
      <c r="I74" s="25" t="s">
        <v>494</v>
      </c>
      <c r="J74" s="20"/>
      <c r="K74" s="21"/>
      <c r="L74" s="21"/>
      <c r="M74" s="25" t="s">
        <v>494</v>
      </c>
      <c r="N74" s="28"/>
      <c r="O74" s="26"/>
      <c r="P74" s="26"/>
      <c r="Q74" s="25" t="s">
        <v>494</v>
      </c>
      <c r="R74" s="23"/>
    </row>
    <row r="75" spans="1:18" ht="29" x14ac:dyDescent="0.35">
      <c r="A75" s="17" t="s">
        <v>495</v>
      </c>
      <c r="B75" s="17" t="s">
        <v>495</v>
      </c>
      <c r="C75" s="17" t="s">
        <v>495</v>
      </c>
      <c r="D75" s="17" t="s">
        <v>463</v>
      </c>
      <c r="E75" s="17" t="s">
        <v>109</v>
      </c>
      <c r="F75" s="24"/>
      <c r="G75" s="27" t="s">
        <v>111</v>
      </c>
      <c r="H75" s="27" t="s">
        <v>111</v>
      </c>
      <c r="I75" s="25" t="s">
        <v>494</v>
      </c>
      <c r="J75" s="20"/>
      <c r="K75" s="21"/>
      <c r="L75" s="21"/>
      <c r="M75" s="25" t="s">
        <v>494</v>
      </c>
      <c r="N75" s="28"/>
      <c r="O75" s="26"/>
      <c r="P75" s="26"/>
      <c r="Q75" s="25" t="s">
        <v>494</v>
      </c>
      <c r="R75" s="23"/>
    </row>
    <row r="76" spans="1:18" ht="43.5" x14ac:dyDescent="0.35">
      <c r="A76" s="17" t="s">
        <v>112</v>
      </c>
      <c r="B76" s="17" t="s">
        <v>112</v>
      </c>
      <c r="C76" s="17" t="s">
        <v>112</v>
      </c>
      <c r="D76" s="17" t="s">
        <v>463</v>
      </c>
      <c r="E76" s="17" t="s">
        <v>109</v>
      </c>
      <c r="F76" s="27"/>
      <c r="G76" s="27" t="s">
        <v>113</v>
      </c>
      <c r="H76" s="27" t="s">
        <v>113</v>
      </c>
      <c r="I76" s="25" t="s">
        <v>494</v>
      </c>
      <c r="J76" s="20"/>
      <c r="K76" s="21"/>
      <c r="L76" s="21"/>
      <c r="M76" s="25" t="s">
        <v>494</v>
      </c>
      <c r="N76" s="28"/>
      <c r="O76" s="26"/>
      <c r="P76" s="26"/>
      <c r="Q76" s="25" t="s">
        <v>494</v>
      </c>
      <c r="R76" s="23"/>
    </row>
    <row r="77" spans="1:18" ht="58" x14ac:dyDescent="0.35">
      <c r="A77" s="17" t="s">
        <v>114</v>
      </c>
      <c r="B77" s="17" t="s">
        <v>114</v>
      </c>
      <c r="C77" s="17" t="s">
        <v>114</v>
      </c>
      <c r="D77" s="17" t="s">
        <v>463</v>
      </c>
      <c r="E77" s="17" t="s">
        <v>109</v>
      </c>
      <c r="F77" s="27"/>
      <c r="G77" s="27" t="s">
        <v>115</v>
      </c>
      <c r="H77" s="27" t="s">
        <v>115</v>
      </c>
      <c r="I77" s="25" t="s">
        <v>494</v>
      </c>
      <c r="J77" s="20"/>
      <c r="K77" s="21"/>
      <c r="L77" s="21"/>
      <c r="M77" s="25" t="s">
        <v>494</v>
      </c>
      <c r="N77" s="28"/>
      <c r="O77" s="26"/>
      <c r="P77" s="26"/>
      <c r="Q77" s="25" t="s">
        <v>494</v>
      </c>
      <c r="R77" s="23"/>
    </row>
    <row r="78" spans="1:18" ht="58" x14ac:dyDescent="0.35">
      <c r="A78" s="17" t="s">
        <v>116</v>
      </c>
      <c r="B78" s="17" t="s">
        <v>116</v>
      </c>
      <c r="C78" s="17" t="s">
        <v>116</v>
      </c>
      <c r="D78" s="17" t="s">
        <v>463</v>
      </c>
      <c r="E78" s="17" t="s">
        <v>109</v>
      </c>
      <c r="F78" s="27"/>
      <c r="G78" s="27" t="s">
        <v>117</v>
      </c>
      <c r="H78" s="27" t="s">
        <v>117</v>
      </c>
      <c r="I78" s="25" t="s">
        <v>494</v>
      </c>
      <c r="J78" s="20"/>
      <c r="K78" s="21"/>
      <c r="L78" s="21"/>
      <c r="M78" s="25" t="s">
        <v>494</v>
      </c>
      <c r="N78" s="28"/>
      <c r="O78" s="26"/>
      <c r="P78" s="26"/>
      <c r="Q78" s="25" t="s">
        <v>494</v>
      </c>
      <c r="R78" s="23"/>
    </row>
    <row r="79" spans="1:18" ht="159.5" x14ac:dyDescent="0.35">
      <c r="A79" s="17" t="s">
        <v>496</v>
      </c>
      <c r="B79" s="17" t="s">
        <v>496</v>
      </c>
      <c r="C79" s="17" t="s">
        <v>496</v>
      </c>
      <c r="D79" s="17" t="s">
        <v>497</v>
      </c>
      <c r="E79" s="17" t="s">
        <v>109</v>
      </c>
      <c r="F79" s="18" t="s">
        <v>498</v>
      </c>
      <c r="G79" s="18"/>
      <c r="H79" s="18" t="s">
        <v>499</v>
      </c>
      <c r="I79" s="19" t="s">
        <v>500</v>
      </c>
      <c r="J79" s="20"/>
      <c r="K79" s="21"/>
      <c r="L79" s="21"/>
      <c r="M79" s="19" t="s">
        <v>500</v>
      </c>
      <c r="N79" s="22"/>
      <c r="O79" s="19"/>
      <c r="P79" s="19"/>
      <c r="Q79" s="19" t="s">
        <v>500</v>
      </c>
      <c r="R79" s="23"/>
    </row>
    <row r="80" spans="1:18" ht="101.5" x14ac:dyDescent="0.35">
      <c r="A80" s="17" t="s">
        <v>118</v>
      </c>
      <c r="B80" s="17" t="s">
        <v>118</v>
      </c>
      <c r="C80" s="17" t="s">
        <v>118</v>
      </c>
      <c r="D80" s="17" t="s">
        <v>497</v>
      </c>
      <c r="E80" s="17" t="s">
        <v>119</v>
      </c>
      <c r="F80" s="24" t="s">
        <v>501</v>
      </c>
      <c r="G80" s="27"/>
      <c r="H80" s="27" t="s">
        <v>502</v>
      </c>
      <c r="I80" s="29" t="s">
        <v>503</v>
      </c>
      <c r="J80" s="20"/>
      <c r="K80" s="21"/>
      <c r="L80" s="21"/>
      <c r="M80" s="29" t="s">
        <v>503</v>
      </c>
      <c r="N80" s="30"/>
      <c r="O80" s="31"/>
      <c r="P80" s="31"/>
      <c r="Q80" s="29" t="s">
        <v>503</v>
      </c>
      <c r="R80" s="23"/>
    </row>
    <row r="81" spans="1:18" ht="43.5" x14ac:dyDescent="0.35">
      <c r="A81" s="17" t="s">
        <v>120</v>
      </c>
      <c r="B81" s="17" t="s">
        <v>120</v>
      </c>
      <c r="C81" s="17" t="s">
        <v>120</v>
      </c>
      <c r="D81" s="17" t="s">
        <v>497</v>
      </c>
      <c r="E81" s="17" t="s">
        <v>119</v>
      </c>
      <c r="F81" s="27"/>
      <c r="G81" s="27" t="s">
        <v>121</v>
      </c>
      <c r="H81" s="27" t="s">
        <v>121</v>
      </c>
      <c r="I81" s="29" t="s">
        <v>503</v>
      </c>
      <c r="J81" s="20"/>
      <c r="K81" s="21"/>
      <c r="L81" s="21"/>
      <c r="M81" s="29" t="s">
        <v>503</v>
      </c>
      <c r="N81" s="30"/>
      <c r="O81" s="31"/>
      <c r="P81" s="31"/>
      <c r="Q81" s="29" t="s">
        <v>503</v>
      </c>
      <c r="R81" s="23"/>
    </row>
    <row r="82" spans="1:18" ht="58" x14ac:dyDescent="0.35">
      <c r="A82" s="17" t="s">
        <v>122</v>
      </c>
      <c r="B82" s="17" t="s">
        <v>122</v>
      </c>
      <c r="C82" s="17" t="s">
        <v>122</v>
      </c>
      <c r="D82" s="17" t="s">
        <v>497</v>
      </c>
      <c r="E82" s="17" t="s">
        <v>119</v>
      </c>
      <c r="F82" s="27"/>
      <c r="G82" s="27" t="s">
        <v>123</v>
      </c>
      <c r="H82" s="27" t="s">
        <v>123</v>
      </c>
      <c r="I82" s="29" t="s">
        <v>503</v>
      </c>
      <c r="J82" s="20"/>
      <c r="K82" s="21"/>
      <c r="L82" s="21"/>
      <c r="M82" s="29" t="s">
        <v>503</v>
      </c>
      <c r="N82" s="30"/>
      <c r="O82" s="31"/>
      <c r="P82" s="31"/>
      <c r="Q82" s="29" t="s">
        <v>503</v>
      </c>
      <c r="R82" s="23"/>
    </row>
    <row r="83" spans="1:18" x14ac:dyDescent="0.35">
      <c r="A83" s="17" t="s">
        <v>124</v>
      </c>
      <c r="B83" s="17" t="s">
        <v>124</v>
      </c>
      <c r="C83" s="17" t="s">
        <v>124</v>
      </c>
      <c r="D83" s="17" t="s">
        <v>497</v>
      </c>
      <c r="E83" s="17" t="s">
        <v>119</v>
      </c>
      <c r="F83" s="27"/>
      <c r="G83" s="27" t="s">
        <v>125</v>
      </c>
      <c r="H83" s="27" t="s">
        <v>125</v>
      </c>
      <c r="I83" s="29" t="s">
        <v>503</v>
      </c>
      <c r="J83" s="20"/>
      <c r="K83" s="21"/>
      <c r="L83" s="21"/>
      <c r="M83" s="29" t="s">
        <v>503</v>
      </c>
      <c r="N83" s="30"/>
      <c r="O83" s="31"/>
      <c r="P83" s="31"/>
      <c r="Q83" s="29" t="s">
        <v>503</v>
      </c>
      <c r="R83" s="23"/>
    </row>
    <row r="84" spans="1:18" x14ac:dyDescent="0.35">
      <c r="A84" s="17" t="s">
        <v>126</v>
      </c>
      <c r="B84" s="17" t="s">
        <v>126</v>
      </c>
      <c r="C84" s="17" t="s">
        <v>126</v>
      </c>
      <c r="D84" s="17" t="s">
        <v>497</v>
      </c>
      <c r="E84" s="17" t="s">
        <v>119</v>
      </c>
      <c r="F84" s="27"/>
      <c r="G84" s="27" t="s">
        <v>127</v>
      </c>
      <c r="H84" s="27" t="s">
        <v>127</v>
      </c>
      <c r="I84" s="29" t="s">
        <v>503</v>
      </c>
      <c r="J84" s="20"/>
      <c r="K84" s="21"/>
      <c r="L84" s="21"/>
      <c r="M84" s="29" t="s">
        <v>503</v>
      </c>
      <c r="N84" s="30"/>
      <c r="O84" s="31"/>
      <c r="P84" s="31"/>
      <c r="Q84" s="29" t="s">
        <v>503</v>
      </c>
      <c r="R84" s="23"/>
    </row>
    <row r="85" spans="1:18" x14ac:dyDescent="0.35">
      <c r="A85" s="17" t="s">
        <v>128</v>
      </c>
      <c r="B85" s="17" t="s">
        <v>128</v>
      </c>
      <c r="C85" s="17" t="s">
        <v>128</v>
      </c>
      <c r="D85" s="17" t="s">
        <v>497</v>
      </c>
      <c r="E85" s="17" t="s">
        <v>119</v>
      </c>
      <c r="F85" s="27"/>
      <c r="G85" s="27" t="s">
        <v>129</v>
      </c>
      <c r="H85" s="27" t="s">
        <v>129</v>
      </c>
      <c r="I85" s="29" t="s">
        <v>503</v>
      </c>
      <c r="J85" s="20"/>
      <c r="K85" s="21"/>
      <c r="L85" s="21"/>
      <c r="M85" s="29" t="s">
        <v>503</v>
      </c>
      <c r="N85" s="30"/>
      <c r="O85" s="31"/>
      <c r="P85" s="31"/>
      <c r="Q85" s="29" t="s">
        <v>503</v>
      </c>
      <c r="R85" s="23"/>
    </row>
    <row r="86" spans="1:18" x14ac:dyDescent="0.35">
      <c r="A86" s="17" t="s">
        <v>130</v>
      </c>
      <c r="B86" s="17" t="s">
        <v>130</v>
      </c>
      <c r="C86" s="17" t="s">
        <v>130</v>
      </c>
      <c r="D86" s="17" t="s">
        <v>497</v>
      </c>
      <c r="E86" s="17" t="s">
        <v>119</v>
      </c>
      <c r="F86" s="27"/>
      <c r="G86" s="27" t="s">
        <v>131</v>
      </c>
      <c r="H86" s="27" t="s">
        <v>131</v>
      </c>
      <c r="I86" s="29" t="s">
        <v>503</v>
      </c>
      <c r="J86" s="20"/>
      <c r="K86" s="21"/>
      <c r="L86" s="21"/>
      <c r="M86" s="29" t="s">
        <v>503</v>
      </c>
      <c r="N86" s="30"/>
      <c r="O86" s="31"/>
      <c r="P86" s="31"/>
      <c r="Q86" s="29" t="s">
        <v>503</v>
      </c>
      <c r="R86" s="23"/>
    </row>
    <row r="87" spans="1:18" ht="29" x14ac:dyDescent="0.35">
      <c r="A87" s="17" t="s">
        <v>132</v>
      </c>
      <c r="B87" s="17" t="s">
        <v>132</v>
      </c>
      <c r="C87" s="17" t="s">
        <v>132</v>
      </c>
      <c r="D87" s="17" t="s">
        <v>497</v>
      </c>
      <c r="E87" s="17" t="s">
        <v>119</v>
      </c>
      <c r="F87" s="27"/>
      <c r="G87" s="27" t="s">
        <v>133</v>
      </c>
      <c r="H87" s="27" t="s">
        <v>133</v>
      </c>
      <c r="I87" s="29" t="s">
        <v>503</v>
      </c>
      <c r="J87" s="20"/>
      <c r="K87" s="21"/>
      <c r="L87" s="21"/>
      <c r="M87" s="29" t="s">
        <v>503</v>
      </c>
      <c r="N87" s="30"/>
      <c r="O87" s="31"/>
      <c r="P87" s="31"/>
      <c r="Q87" s="29" t="s">
        <v>503</v>
      </c>
      <c r="R87" s="23"/>
    </row>
    <row r="88" spans="1:18" ht="116" x14ac:dyDescent="0.35">
      <c r="A88" s="17" t="s">
        <v>134</v>
      </c>
      <c r="B88" s="17" t="s">
        <v>134</v>
      </c>
      <c r="C88" s="17" t="s">
        <v>134</v>
      </c>
      <c r="D88" s="17" t="s">
        <v>497</v>
      </c>
      <c r="E88" s="17" t="s">
        <v>135</v>
      </c>
      <c r="F88" s="24" t="s">
        <v>504</v>
      </c>
      <c r="G88" s="23"/>
      <c r="H88" s="23" t="s">
        <v>505</v>
      </c>
      <c r="I88" s="25" t="s">
        <v>506</v>
      </c>
      <c r="J88" s="20"/>
      <c r="K88" s="21"/>
      <c r="L88" s="21"/>
      <c r="M88" s="25" t="s">
        <v>506</v>
      </c>
      <c r="N88" s="28"/>
      <c r="O88" s="26"/>
      <c r="P88" s="26"/>
      <c r="Q88" s="25" t="s">
        <v>506</v>
      </c>
      <c r="R88" s="23"/>
    </row>
    <row r="89" spans="1:18" x14ac:dyDescent="0.35">
      <c r="A89" s="17" t="s">
        <v>136</v>
      </c>
      <c r="B89" s="17" t="s">
        <v>136</v>
      </c>
      <c r="C89" s="17" t="s">
        <v>136</v>
      </c>
      <c r="D89" s="17" t="s">
        <v>497</v>
      </c>
      <c r="E89" s="17" t="s">
        <v>135</v>
      </c>
      <c r="F89" s="24"/>
      <c r="G89" s="27" t="s">
        <v>137</v>
      </c>
      <c r="H89" s="27" t="s">
        <v>137</v>
      </c>
      <c r="I89" s="25" t="s">
        <v>506</v>
      </c>
      <c r="J89" s="20"/>
      <c r="K89" s="21"/>
      <c r="L89" s="21"/>
      <c r="M89" s="25" t="s">
        <v>506</v>
      </c>
      <c r="N89" s="28"/>
      <c r="O89" s="26"/>
      <c r="P89" s="26"/>
      <c r="Q89" s="25" t="s">
        <v>506</v>
      </c>
      <c r="R89" s="23"/>
    </row>
    <row r="90" spans="1:18" ht="29" x14ac:dyDescent="0.35">
      <c r="A90" s="17" t="s">
        <v>138</v>
      </c>
      <c r="B90" s="17" t="s">
        <v>138</v>
      </c>
      <c r="C90" s="17" t="s">
        <v>138</v>
      </c>
      <c r="D90" s="17" t="s">
        <v>497</v>
      </c>
      <c r="E90" s="17" t="s">
        <v>135</v>
      </c>
      <c r="F90" s="27"/>
      <c r="G90" s="27" t="s">
        <v>139</v>
      </c>
      <c r="H90" s="27" t="s">
        <v>139</v>
      </c>
      <c r="I90" s="25" t="s">
        <v>506</v>
      </c>
      <c r="J90" s="20"/>
      <c r="K90" s="21"/>
      <c r="L90" s="21"/>
      <c r="M90" s="25" t="s">
        <v>506</v>
      </c>
      <c r="N90" s="28"/>
      <c r="O90" s="26"/>
      <c r="P90" s="26"/>
      <c r="Q90" s="25" t="s">
        <v>506</v>
      </c>
      <c r="R90" s="23"/>
    </row>
    <row r="91" spans="1:18" ht="29" x14ac:dyDescent="0.35">
      <c r="A91" s="17" t="s">
        <v>140</v>
      </c>
      <c r="B91" s="17" t="s">
        <v>140</v>
      </c>
      <c r="C91" s="17" t="s">
        <v>140</v>
      </c>
      <c r="D91" s="17" t="s">
        <v>497</v>
      </c>
      <c r="E91" s="17" t="s">
        <v>135</v>
      </c>
      <c r="F91" s="27"/>
      <c r="G91" s="27" t="s">
        <v>141</v>
      </c>
      <c r="H91" s="27" t="s">
        <v>141</v>
      </c>
      <c r="I91" s="25" t="s">
        <v>506</v>
      </c>
      <c r="J91" s="20"/>
      <c r="K91" s="21"/>
      <c r="L91" s="21"/>
      <c r="M91" s="25" t="s">
        <v>506</v>
      </c>
      <c r="N91" s="28"/>
      <c r="O91" s="26"/>
      <c r="P91" s="26"/>
      <c r="Q91" s="25" t="s">
        <v>506</v>
      </c>
      <c r="R91" s="23"/>
    </row>
    <row r="92" spans="1:18" ht="29" x14ac:dyDescent="0.35">
      <c r="A92" s="17" t="s">
        <v>142</v>
      </c>
      <c r="B92" s="17" t="s">
        <v>142</v>
      </c>
      <c r="C92" s="17" t="s">
        <v>142</v>
      </c>
      <c r="D92" s="17" t="s">
        <v>497</v>
      </c>
      <c r="E92" s="17" t="s">
        <v>135</v>
      </c>
      <c r="F92" s="27"/>
      <c r="G92" s="27" t="s">
        <v>143</v>
      </c>
      <c r="H92" s="27" t="s">
        <v>143</v>
      </c>
      <c r="I92" s="25" t="s">
        <v>506</v>
      </c>
      <c r="J92" s="20"/>
      <c r="K92" s="21"/>
      <c r="L92" s="21"/>
      <c r="M92" s="25" t="s">
        <v>506</v>
      </c>
      <c r="N92" s="28"/>
      <c r="O92" s="26"/>
      <c r="P92" s="26"/>
      <c r="Q92" s="25" t="s">
        <v>506</v>
      </c>
      <c r="R92" s="23"/>
    </row>
    <row r="93" spans="1:18" ht="29" x14ac:dyDescent="0.35">
      <c r="A93" s="17" t="s">
        <v>507</v>
      </c>
      <c r="B93" s="17" t="s">
        <v>507</v>
      </c>
      <c r="C93" s="17" t="s">
        <v>507</v>
      </c>
      <c r="D93" s="17" t="s">
        <v>497</v>
      </c>
      <c r="E93" s="17" t="s">
        <v>135</v>
      </c>
      <c r="F93" s="27"/>
      <c r="G93" s="27" t="s">
        <v>145</v>
      </c>
      <c r="H93" s="27" t="s">
        <v>145</v>
      </c>
      <c r="I93" s="25" t="s">
        <v>506</v>
      </c>
      <c r="J93" s="20"/>
      <c r="K93" s="21"/>
      <c r="L93" s="21"/>
      <c r="M93" s="25" t="s">
        <v>506</v>
      </c>
      <c r="N93" s="28"/>
      <c r="O93" s="26"/>
      <c r="P93" s="26"/>
      <c r="Q93" s="25" t="s">
        <v>506</v>
      </c>
      <c r="R93" s="23"/>
    </row>
    <row r="94" spans="1:18" ht="43.5" x14ac:dyDescent="0.35">
      <c r="A94" s="17" t="s">
        <v>146</v>
      </c>
      <c r="B94" s="17" t="s">
        <v>146</v>
      </c>
      <c r="C94" s="17" t="s">
        <v>146</v>
      </c>
      <c r="D94" s="17" t="s">
        <v>497</v>
      </c>
      <c r="E94" s="17" t="s">
        <v>135</v>
      </c>
      <c r="F94" s="27"/>
      <c r="G94" s="27" t="s">
        <v>147</v>
      </c>
      <c r="H94" s="27" t="s">
        <v>147</v>
      </c>
      <c r="I94" s="25" t="s">
        <v>506</v>
      </c>
      <c r="J94" s="20"/>
      <c r="K94" s="21"/>
      <c r="L94" s="21"/>
      <c r="M94" s="25" t="s">
        <v>506</v>
      </c>
      <c r="N94" s="28"/>
      <c r="O94" s="26"/>
      <c r="P94" s="26"/>
      <c r="Q94" s="25" t="s">
        <v>506</v>
      </c>
      <c r="R94" s="23"/>
    </row>
    <row r="95" spans="1:18" ht="101.5" x14ac:dyDescent="0.35">
      <c r="A95" s="17" t="s">
        <v>148</v>
      </c>
      <c r="B95" s="32"/>
      <c r="C95" s="32"/>
      <c r="D95" s="17" t="s">
        <v>497</v>
      </c>
      <c r="E95" s="32" t="s">
        <v>149</v>
      </c>
      <c r="F95" s="24" t="s">
        <v>508</v>
      </c>
      <c r="G95" s="23"/>
      <c r="H95" s="23" t="s">
        <v>509</v>
      </c>
      <c r="I95" s="25" t="s">
        <v>510</v>
      </c>
      <c r="J95" s="20" t="s">
        <v>511</v>
      </c>
      <c r="K95" s="21"/>
      <c r="L95" s="21"/>
      <c r="M95" s="29" t="s">
        <v>512</v>
      </c>
      <c r="N95" s="30"/>
      <c r="O95" s="31"/>
      <c r="P95" s="31"/>
      <c r="Q95" s="29" t="s">
        <v>512</v>
      </c>
      <c r="R95" s="23"/>
    </row>
    <row r="96" spans="1:18" ht="101.5" x14ac:dyDescent="0.35">
      <c r="A96" s="32"/>
      <c r="B96" s="17" t="s">
        <v>148</v>
      </c>
      <c r="C96" s="17" t="s">
        <v>175</v>
      </c>
      <c r="D96" s="17" t="s">
        <v>497</v>
      </c>
      <c r="E96" s="17" t="s">
        <v>513</v>
      </c>
      <c r="F96" s="23" t="s">
        <v>514</v>
      </c>
      <c r="G96" s="23"/>
      <c r="H96" s="23" t="s">
        <v>514</v>
      </c>
      <c r="I96" s="25" t="s">
        <v>512</v>
      </c>
      <c r="J96" s="20"/>
      <c r="K96" s="21"/>
      <c r="L96" s="21"/>
      <c r="M96" s="29" t="s">
        <v>515</v>
      </c>
      <c r="N96" s="30" t="s">
        <v>516</v>
      </c>
      <c r="O96" s="31"/>
      <c r="P96" s="31"/>
      <c r="Q96" s="29" t="s">
        <v>510</v>
      </c>
      <c r="R96" s="23" t="s">
        <v>517</v>
      </c>
    </row>
    <row r="97" spans="1:18" ht="43.5" x14ac:dyDescent="0.35">
      <c r="A97" s="17" t="s">
        <v>150</v>
      </c>
      <c r="B97" s="32"/>
      <c r="C97" s="32"/>
      <c r="D97" s="17" t="s">
        <v>497</v>
      </c>
      <c r="E97" s="17" t="s">
        <v>513</v>
      </c>
      <c r="F97" s="24"/>
      <c r="G97" s="27" t="s">
        <v>151</v>
      </c>
      <c r="H97" s="27" t="s">
        <v>151</v>
      </c>
      <c r="I97" s="25" t="s">
        <v>510</v>
      </c>
      <c r="J97" s="20"/>
      <c r="K97" s="21"/>
      <c r="L97" s="21"/>
      <c r="M97" s="29" t="s">
        <v>512</v>
      </c>
      <c r="N97" s="30"/>
      <c r="O97" s="31"/>
      <c r="P97" s="31"/>
      <c r="Q97" s="29" t="s">
        <v>512</v>
      </c>
      <c r="R97" s="23"/>
    </row>
    <row r="98" spans="1:18" ht="43.5" x14ac:dyDescent="0.35">
      <c r="A98" s="32"/>
      <c r="B98" s="17" t="s">
        <v>150</v>
      </c>
      <c r="C98" s="17" t="s">
        <v>518</v>
      </c>
      <c r="D98" s="17" t="s">
        <v>497</v>
      </c>
      <c r="E98" s="17" t="s">
        <v>513</v>
      </c>
      <c r="F98" s="24"/>
      <c r="G98" s="27" t="s">
        <v>519</v>
      </c>
      <c r="H98" s="27" t="s">
        <v>519</v>
      </c>
      <c r="I98" s="25" t="s">
        <v>512</v>
      </c>
      <c r="J98" s="20"/>
      <c r="K98" s="21"/>
      <c r="L98" s="21"/>
      <c r="M98" s="29" t="s">
        <v>510</v>
      </c>
      <c r="N98" s="30"/>
      <c r="O98" s="31"/>
      <c r="P98" s="31"/>
      <c r="Q98" s="29" t="s">
        <v>510</v>
      </c>
      <c r="R98" s="23"/>
    </row>
    <row r="99" spans="1:18" ht="72.5" x14ac:dyDescent="0.35">
      <c r="A99" s="32"/>
      <c r="B99" s="17" t="s">
        <v>152</v>
      </c>
      <c r="C99" s="17" t="s">
        <v>152</v>
      </c>
      <c r="D99" s="17" t="s">
        <v>497</v>
      </c>
      <c r="E99" s="17" t="s">
        <v>513</v>
      </c>
      <c r="F99" s="27"/>
      <c r="G99" s="27" t="s">
        <v>520</v>
      </c>
      <c r="H99" s="27" t="s">
        <v>520</v>
      </c>
      <c r="I99" s="33" t="s">
        <v>512</v>
      </c>
      <c r="J99" s="20"/>
      <c r="K99" s="21"/>
      <c r="L99" s="21"/>
      <c r="M99" s="29" t="s">
        <v>510</v>
      </c>
      <c r="N99" s="30"/>
      <c r="O99" s="31"/>
      <c r="P99" s="31"/>
      <c r="Q99" s="29" t="s">
        <v>510</v>
      </c>
      <c r="R99" s="23"/>
    </row>
    <row r="100" spans="1:18" ht="87" x14ac:dyDescent="0.35">
      <c r="A100" s="32"/>
      <c r="B100" s="17" t="s">
        <v>521</v>
      </c>
      <c r="C100" s="17" t="s">
        <v>521</v>
      </c>
      <c r="D100" s="17" t="s">
        <v>497</v>
      </c>
      <c r="E100" s="17" t="s">
        <v>513</v>
      </c>
      <c r="F100" s="27"/>
      <c r="G100" s="27" t="s">
        <v>522</v>
      </c>
      <c r="H100" s="27" t="s">
        <v>522</v>
      </c>
      <c r="I100" s="29" t="s">
        <v>512</v>
      </c>
      <c r="J100" s="20"/>
      <c r="K100" s="21"/>
      <c r="L100" s="21"/>
      <c r="M100" s="29" t="s">
        <v>510</v>
      </c>
      <c r="N100" s="30"/>
      <c r="O100" s="31"/>
      <c r="P100" s="31"/>
      <c r="Q100" s="29" t="s">
        <v>510</v>
      </c>
      <c r="R100" s="23"/>
    </row>
    <row r="101" spans="1:18" ht="43.5" x14ac:dyDescent="0.35">
      <c r="A101" s="17" t="s">
        <v>152</v>
      </c>
      <c r="B101" s="32"/>
      <c r="C101" s="32"/>
      <c r="D101" s="17" t="s">
        <v>497</v>
      </c>
      <c r="E101" s="17" t="s">
        <v>513</v>
      </c>
      <c r="F101" s="27"/>
      <c r="G101" s="27" t="s">
        <v>153</v>
      </c>
      <c r="H101" s="27" t="s">
        <v>153</v>
      </c>
      <c r="I101" s="29" t="s">
        <v>510</v>
      </c>
      <c r="J101" s="20" t="s">
        <v>523</v>
      </c>
      <c r="K101" s="21"/>
      <c r="L101" s="21"/>
      <c r="M101" s="29" t="s">
        <v>512</v>
      </c>
      <c r="N101" s="30"/>
      <c r="O101" s="31"/>
      <c r="P101" s="31"/>
      <c r="Q101" s="29" t="s">
        <v>512</v>
      </c>
      <c r="R101" s="23"/>
    </row>
    <row r="102" spans="1:18" x14ac:dyDescent="0.35">
      <c r="A102" s="17" t="s">
        <v>154</v>
      </c>
      <c r="B102" s="17" t="s">
        <v>155</v>
      </c>
      <c r="C102" s="17" t="s">
        <v>155</v>
      </c>
      <c r="D102" s="17" t="s">
        <v>497</v>
      </c>
      <c r="E102" s="17" t="s">
        <v>513</v>
      </c>
      <c r="F102" s="27"/>
      <c r="G102" s="27" t="s">
        <v>156</v>
      </c>
      <c r="H102" s="27" t="s">
        <v>156</v>
      </c>
      <c r="I102" s="29" t="s">
        <v>510</v>
      </c>
      <c r="J102" s="20" t="s">
        <v>220</v>
      </c>
      <c r="K102" s="21"/>
      <c r="L102" s="21"/>
      <c r="M102" s="29" t="s">
        <v>510</v>
      </c>
      <c r="N102" s="30" t="s">
        <v>220</v>
      </c>
      <c r="O102" s="31"/>
      <c r="P102" s="31"/>
      <c r="Q102" s="29" t="s">
        <v>510</v>
      </c>
      <c r="R102" s="23" t="s">
        <v>220</v>
      </c>
    </row>
    <row r="103" spans="1:18" x14ac:dyDescent="0.35">
      <c r="A103" s="17" t="s">
        <v>157</v>
      </c>
      <c r="B103" s="17" t="s">
        <v>158</v>
      </c>
      <c r="C103" s="17" t="s">
        <v>158</v>
      </c>
      <c r="D103" s="17" t="s">
        <v>497</v>
      </c>
      <c r="E103" s="17" t="s">
        <v>513</v>
      </c>
      <c r="F103" s="27"/>
      <c r="G103" s="27" t="s">
        <v>159</v>
      </c>
      <c r="H103" s="27" t="s">
        <v>159</v>
      </c>
      <c r="I103" s="29" t="s">
        <v>510</v>
      </c>
      <c r="J103" s="20"/>
      <c r="K103" s="21"/>
      <c r="L103" s="21"/>
      <c r="M103" s="29" t="s">
        <v>510</v>
      </c>
      <c r="N103" s="30"/>
      <c r="O103" s="31"/>
      <c r="P103" s="31"/>
      <c r="Q103" s="29" t="s">
        <v>510</v>
      </c>
      <c r="R103" s="23"/>
    </row>
    <row r="104" spans="1:18" ht="29" x14ac:dyDescent="0.35">
      <c r="A104" s="17" t="s">
        <v>160</v>
      </c>
      <c r="B104" s="17" t="s">
        <v>161</v>
      </c>
      <c r="C104" s="17" t="s">
        <v>161</v>
      </c>
      <c r="D104" s="17" t="s">
        <v>497</v>
      </c>
      <c r="E104" s="17" t="s">
        <v>513</v>
      </c>
      <c r="F104" s="27"/>
      <c r="G104" s="27" t="s">
        <v>162</v>
      </c>
      <c r="H104" s="27" t="s">
        <v>162</v>
      </c>
      <c r="I104" s="29" t="s">
        <v>510</v>
      </c>
      <c r="J104" s="20" t="s">
        <v>217</v>
      </c>
      <c r="K104" s="21"/>
      <c r="L104" s="21"/>
      <c r="M104" s="29" t="s">
        <v>510</v>
      </c>
      <c r="N104" s="30" t="s">
        <v>217</v>
      </c>
      <c r="O104" s="31"/>
      <c r="P104" s="31"/>
      <c r="Q104" s="29" t="s">
        <v>510</v>
      </c>
      <c r="R104" s="27" t="s">
        <v>217</v>
      </c>
    </row>
    <row r="105" spans="1:18" ht="29" x14ac:dyDescent="0.35">
      <c r="A105" s="17" t="s">
        <v>163</v>
      </c>
      <c r="B105" s="17" t="s">
        <v>164</v>
      </c>
      <c r="C105" s="17" t="s">
        <v>164</v>
      </c>
      <c r="D105" s="17" t="s">
        <v>497</v>
      </c>
      <c r="E105" s="17" t="s">
        <v>513</v>
      </c>
      <c r="F105" s="27"/>
      <c r="G105" s="27" t="s">
        <v>165</v>
      </c>
      <c r="H105" s="27" t="s">
        <v>165</v>
      </c>
      <c r="I105" s="29" t="s">
        <v>510</v>
      </c>
      <c r="J105" s="20" t="s">
        <v>218</v>
      </c>
      <c r="K105" s="21"/>
      <c r="L105" s="21"/>
      <c r="M105" s="29" t="s">
        <v>510</v>
      </c>
      <c r="N105" s="30" t="s">
        <v>218</v>
      </c>
      <c r="O105" s="31"/>
      <c r="P105" s="31"/>
      <c r="Q105" s="29" t="s">
        <v>510</v>
      </c>
      <c r="R105" s="27" t="s">
        <v>218</v>
      </c>
    </row>
    <row r="106" spans="1:18" ht="29" x14ac:dyDescent="0.35">
      <c r="A106" s="17" t="s">
        <v>166</v>
      </c>
      <c r="B106" s="17" t="s">
        <v>167</v>
      </c>
      <c r="C106" s="17" t="s">
        <v>167</v>
      </c>
      <c r="D106" s="17" t="s">
        <v>497</v>
      </c>
      <c r="E106" s="17" t="s">
        <v>513</v>
      </c>
      <c r="F106" s="27"/>
      <c r="G106" s="27" t="s">
        <v>168</v>
      </c>
      <c r="H106" s="27" t="s">
        <v>168</v>
      </c>
      <c r="I106" s="29" t="s">
        <v>510</v>
      </c>
      <c r="J106" s="20" t="s">
        <v>218</v>
      </c>
      <c r="K106" s="21"/>
      <c r="L106" s="21"/>
      <c r="M106" s="29" t="s">
        <v>510</v>
      </c>
      <c r="N106" s="30" t="s">
        <v>218</v>
      </c>
      <c r="O106" s="31"/>
      <c r="P106" s="31"/>
      <c r="Q106" s="29" t="s">
        <v>510</v>
      </c>
      <c r="R106" s="27" t="s">
        <v>218</v>
      </c>
    </row>
    <row r="107" spans="1:18" ht="29" x14ac:dyDescent="0.35">
      <c r="A107" s="17" t="s">
        <v>169</v>
      </c>
      <c r="B107" s="17" t="s">
        <v>170</v>
      </c>
      <c r="C107" s="17" t="s">
        <v>170</v>
      </c>
      <c r="D107" s="17" t="s">
        <v>497</v>
      </c>
      <c r="E107" s="17" t="s">
        <v>513</v>
      </c>
      <c r="F107" s="27"/>
      <c r="G107" s="27" t="s">
        <v>171</v>
      </c>
      <c r="H107" s="27" t="s">
        <v>171</v>
      </c>
      <c r="I107" s="29" t="s">
        <v>510</v>
      </c>
      <c r="J107" s="20" t="s">
        <v>308</v>
      </c>
      <c r="K107" s="21"/>
      <c r="L107" s="21"/>
      <c r="M107" s="29" t="s">
        <v>510</v>
      </c>
      <c r="N107" s="30" t="s">
        <v>308</v>
      </c>
      <c r="O107" s="31"/>
      <c r="P107" s="31"/>
      <c r="Q107" s="29" t="s">
        <v>510</v>
      </c>
      <c r="R107" s="27" t="s">
        <v>308</v>
      </c>
    </row>
    <row r="108" spans="1:18" x14ac:dyDescent="0.35">
      <c r="A108" s="17" t="s">
        <v>172</v>
      </c>
      <c r="B108" s="17" t="s">
        <v>173</v>
      </c>
      <c r="C108" s="17" t="s">
        <v>173</v>
      </c>
      <c r="D108" s="17" t="s">
        <v>497</v>
      </c>
      <c r="E108" s="17" t="s">
        <v>513</v>
      </c>
      <c r="F108" s="27"/>
      <c r="G108" s="27" t="s">
        <v>174</v>
      </c>
      <c r="H108" s="27" t="s">
        <v>174</v>
      </c>
      <c r="I108" s="29" t="s">
        <v>510</v>
      </c>
      <c r="J108" s="20"/>
      <c r="K108" s="21"/>
      <c r="L108" s="21"/>
      <c r="M108" s="29" t="s">
        <v>510</v>
      </c>
      <c r="N108" s="30"/>
      <c r="O108" s="31"/>
      <c r="P108" s="31"/>
      <c r="Q108" s="29" t="s">
        <v>510</v>
      </c>
      <c r="R108" s="23"/>
    </row>
    <row r="109" spans="1:18" ht="29" x14ac:dyDescent="0.35">
      <c r="A109" s="32"/>
      <c r="B109" s="17" t="s">
        <v>524</v>
      </c>
      <c r="C109" s="17" t="s">
        <v>524</v>
      </c>
      <c r="D109" s="17" t="s">
        <v>497</v>
      </c>
      <c r="E109" s="17" t="s">
        <v>513</v>
      </c>
      <c r="F109" s="27"/>
      <c r="G109" s="27" t="s">
        <v>525</v>
      </c>
      <c r="H109" s="27" t="s">
        <v>525</v>
      </c>
      <c r="I109" s="33" t="s">
        <v>512</v>
      </c>
      <c r="J109" s="20"/>
      <c r="K109" s="21"/>
      <c r="L109" s="21"/>
      <c r="M109" s="25" t="s">
        <v>515</v>
      </c>
      <c r="N109" s="20" t="s">
        <v>218</v>
      </c>
      <c r="O109" s="26"/>
      <c r="P109" s="26"/>
      <c r="Q109" s="25" t="s">
        <v>515</v>
      </c>
      <c r="R109" s="34" t="s">
        <v>218</v>
      </c>
    </row>
    <row r="110" spans="1:18" ht="43.5" x14ac:dyDescent="0.35">
      <c r="A110" s="17" t="s">
        <v>175</v>
      </c>
      <c r="B110" s="17" t="s">
        <v>175</v>
      </c>
      <c r="C110" s="17" t="s">
        <v>175</v>
      </c>
      <c r="D110" s="17" t="s">
        <v>497</v>
      </c>
      <c r="E110" s="17" t="s">
        <v>176</v>
      </c>
      <c r="F110" s="24" t="s">
        <v>526</v>
      </c>
      <c r="G110" s="27"/>
      <c r="H110" s="27" t="s">
        <v>527</v>
      </c>
      <c r="I110" s="25" t="s">
        <v>528</v>
      </c>
      <c r="J110" s="20"/>
      <c r="K110" s="21"/>
      <c r="L110" s="21"/>
      <c r="M110" s="25" t="s">
        <v>528</v>
      </c>
      <c r="N110" s="28"/>
      <c r="O110" s="26"/>
      <c r="P110" s="26"/>
      <c r="Q110" s="25" t="s">
        <v>528</v>
      </c>
      <c r="R110" s="23"/>
    </row>
    <row r="111" spans="1:18" ht="43.5" x14ac:dyDescent="0.35">
      <c r="A111" s="17" t="s">
        <v>177</v>
      </c>
      <c r="B111" s="17" t="s">
        <v>177</v>
      </c>
      <c r="C111" s="17" t="s">
        <v>177</v>
      </c>
      <c r="D111" s="17" t="s">
        <v>497</v>
      </c>
      <c r="E111" s="17" t="s">
        <v>176</v>
      </c>
      <c r="F111" s="24"/>
      <c r="G111" s="27" t="s">
        <v>178</v>
      </c>
      <c r="H111" s="27" t="s">
        <v>178</v>
      </c>
      <c r="I111" s="25"/>
      <c r="J111" s="20"/>
      <c r="K111" s="21"/>
      <c r="L111" s="21"/>
      <c r="M111" s="25"/>
      <c r="N111" s="28"/>
      <c r="O111" s="26"/>
      <c r="P111" s="26"/>
      <c r="Q111" s="25"/>
      <c r="R111" s="23"/>
    </row>
    <row r="112" spans="1:18" ht="29" x14ac:dyDescent="0.35">
      <c r="A112" s="17" t="s">
        <v>179</v>
      </c>
      <c r="B112" s="17" t="s">
        <v>179</v>
      </c>
      <c r="C112" s="17" t="s">
        <v>179</v>
      </c>
      <c r="D112" s="17" t="s">
        <v>497</v>
      </c>
      <c r="E112" s="17" t="s">
        <v>176</v>
      </c>
      <c r="F112" s="27"/>
      <c r="G112" s="27" t="s">
        <v>180</v>
      </c>
      <c r="H112" s="27" t="s">
        <v>180</v>
      </c>
      <c r="I112" s="25" t="s">
        <v>528</v>
      </c>
      <c r="J112" s="20"/>
      <c r="K112" s="21"/>
      <c r="L112" s="21"/>
      <c r="M112" s="25" t="s">
        <v>528</v>
      </c>
      <c r="N112" s="28"/>
      <c r="O112" s="26"/>
      <c r="P112" s="26"/>
      <c r="Q112" s="25" t="s">
        <v>528</v>
      </c>
      <c r="R112" s="23"/>
    </row>
    <row r="113" spans="1:18" ht="43.5" x14ac:dyDescent="0.35">
      <c r="A113" s="17" t="s">
        <v>181</v>
      </c>
      <c r="B113" s="17" t="s">
        <v>181</v>
      </c>
      <c r="C113" s="17" t="s">
        <v>181</v>
      </c>
      <c r="D113" s="17" t="s">
        <v>497</v>
      </c>
      <c r="E113" s="17" t="s">
        <v>176</v>
      </c>
      <c r="F113" s="27"/>
      <c r="G113" s="27" t="s">
        <v>182</v>
      </c>
      <c r="H113" s="27" t="s">
        <v>182</v>
      </c>
      <c r="I113" s="25" t="s">
        <v>528</v>
      </c>
      <c r="J113" s="20"/>
      <c r="K113" s="21"/>
      <c r="L113" s="21"/>
      <c r="M113" s="25" t="s">
        <v>528</v>
      </c>
      <c r="N113" s="28"/>
      <c r="O113" s="26"/>
      <c r="P113" s="26"/>
      <c r="Q113" s="25" t="s">
        <v>528</v>
      </c>
      <c r="R113" s="23"/>
    </row>
    <row r="114" spans="1:18" x14ac:dyDescent="0.35">
      <c r="A114" s="17" t="s">
        <v>183</v>
      </c>
      <c r="B114" s="17" t="s">
        <v>183</v>
      </c>
      <c r="C114" s="17" t="s">
        <v>183</v>
      </c>
      <c r="D114" s="17" t="s">
        <v>497</v>
      </c>
      <c r="E114" s="17" t="s">
        <v>176</v>
      </c>
      <c r="F114" s="27"/>
      <c r="G114" s="27" t="s">
        <v>184</v>
      </c>
      <c r="H114" s="27" t="s">
        <v>184</v>
      </c>
      <c r="I114" s="25" t="s">
        <v>528</v>
      </c>
      <c r="J114" s="20"/>
      <c r="K114" s="21"/>
      <c r="L114" s="21"/>
      <c r="M114" s="25" t="s">
        <v>528</v>
      </c>
      <c r="N114" s="28"/>
      <c r="O114" s="26"/>
      <c r="P114" s="26"/>
      <c r="Q114" s="25" t="s">
        <v>528</v>
      </c>
      <c r="R114" s="23"/>
    </row>
    <row r="115" spans="1:18" ht="43.5" x14ac:dyDescent="0.35">
      <c r="A115" s="17" t="s">
        <v>185</v>
      </c>
      <c r="B115" s="17" t="s">
        <v>185</v>
      </c>
      <c r="C115" s="17" t="s">
        <v>185</v>
      </c>
      <c r="D115" s="17" t="s">
        <v>497</v>
      </c>
      <c r="E115" s="17" t="s">
        <v>176</v>
      </c>
      <c r="F115" s="27"/>
      <c r="G115" s="27" t="s">
        <v>186</v>
      </c>
      <c r="H115" s="27" t="s">
        <v>186</v>
      </c>
      <c r="I115" s="25" t="s">
        <v>528</v>
      </c>
      <c r="J115" s="20"/>
      <c r="K115" s="21"/>
      <c r="L115" s="21"/>
      <c r="M115" s="25" t="s">
        <v>528</v>
      </c>
      <c r="N115" s="28"/>
      <c r="O115" s="26"/>
      <c r="P115" s="26"/>
      <c r="Q115" s="25" t="s">
        <v>528</v>
      </c>
      <c r="R115" s="23"/>
    </row>
    <row r="116" spans="1:18" ht="43.5" x14ac:dyDescent="0.35">
      <c r="A116" s="17" t="s">
        <v>187</v>
      </c>
      <c r="B116" s="17" t="s">
        <v>187</v>
      </c>
      <c r="C116" s="17" t="s">
        <v>187</v>
      </c>
      <c r="D116" s="17" t="s">
        <v>497</v>
      </c>
      <c r="E116" s="17" t="s">
        <v>176</v>
      </c>
      <c r="F116" s="27"/>
      <c r="G116" s="27" t="s">
        <v>188</v>
      </c>
      <c r="H116" s="27" t="s">
        <v>188</v>
      </c>
      <c r="I116" s="25" t="s">
        <v>528</v>
      </c>
      <c r="J116" s="20"/>
      <c r="K116" s="21"/>
      <c r="L116" s="21"/>
      <c r="M116" s="25" t="s">
        <v>528</v>
      </c>
      <c r="N116" s="28"/>
      <c r="O116" s="26"/>
      <c r="P116" s="26"/>
      <c r="Q116" s="25" t="s">
        <v>528</v>
      </c>
      <c r="R116" s="23"/>
    </row>
    <row r="117" spans="1:18" ht="58" x14ac:dyDescent="0.35">
      <c r="A117" s="17" t="s">
        <v>189</v>
      </c>
      <c r="B117" s="17" t="s">
        <v>189</v>
      </c>
      <c r="C117" s="17" t="s">
        <v>189</v>
      </c>
      <c r="D117" s="17" t="s">
        <v>497</v>
      </c>
      <c r="E117" s="17" t="s">
        <v>176</v>
      </c>
      <c r="F117" s="27"/>
      <c r="G117" s="27" t="s">
        <v>190</v>
      </c>
      <c r="H117" s="27" t="s">
        <v>190</v>
      </c>
      <c r="I117" s="25" t="s">
        <v>528</v>
      </c>
      <c r="J117" s="20"/>
      <c r="K117" s="21"/>
      <c r="L117" s="21"/>
      <c r="M117" s="25" t="s">
        <v>528</v>
      </c>
      <c r="N117" s="28"/>
      <c r="O117" s="26"/>
      <c r="P117" s="26"/>
      <c r="Q117" s="25" t="s">
        <v>528</v>
      </c>
      <c r="R117" s="23"/>
    </row>
    <row r="118" spans="1:18" ht="72.5" x14ac:dyDescent="0.35">
      <c r="A118" s="17" t="s">
        <v>191</v>
      </c>
      <c r="B118" s="17" t="s">
        <v>191</v>
      </c>
      <c r="C118" s="17" t="s">
        <v>191</v>
      </c>
      <c r="D118" s="17" t="s">
        <v>497</v>
      </c>
      <c r="E118" s="17" t="s">
        <v>176</v>
      </c>
      <c r="F118" s="27"/>
      <c r="G118" s="27" t="s">
        <v>192</v>
      </c>
      <c r="H118" s="27" t="s">
        <v>192</v>
      </c>
      <c r="I118" s="25" t="s">
        <v>528</v>
      </c>
      <c r="J118" s="20"/>
      <c r="K118" s="21"/>
      <c r="L118" s="21"/>
      <c r="M118" s="25" t="s">
        <v>528</v>
      </c>
      <c r="N118" s="28"/>
      <c r="O118" s="26"/>
      <c r="P118" s="26"/>
      <c r="Q118" s="25" t="s">
        <v>528</v>
      </c>
      <c r="R118" s="23"/>
    </row>
    <row r="119" spans="1:18" ht="43.5" x14ac:dyDescent="0.35">
      <c r="A119" s="17" t="s">
        <v>193</v>
      </c>
      <c r="B119" s="17" t="s">
        <v>193</v>
      </c>
      <c r="C119" s="17" t="s">
        <v>193</v>
      </c>
      <c r="D119" s="17" t="s">
        <v>497</v>
      </c>
      <c r="E119" s="17" t="s">
        <v>176</v>
      </c>
      <c r="F119" s="27"/>
      <c r="G119" s="27" t="s">
        <v>194</v>
      </c>
      <c r="H119" s="27" t="s">
        <v>194</v>
      </c>
      <c r="I119" s="25" t="s">
        <v>528</v>
      </c>
      <c r="J119" s="20"/>
      <c r="K119" s="21"/>
      <c r="L119" s="21"/>
      <c r="M119" s="25" t="s">
        <v>528</v>
      </c>
      <c r="N119" s="28"/>
      <c r="O119" s="26"/>
      <c r="P119" s="26"/>
      <c r="Q119" s="25" t="s">
        <v>528</v>
      </c>
      <c r="R119" s="23"/>
    </row>
    <row r="120" spans="1:18" ht="101.5" x14ac:dyDescent="0.35">
      <c r="A120" s="17" t="s">
        <v>195</v>
      </c>
      <c r="B120" s="17" t="s">
        <v>195</v>
      </c>
      <c r="C120" s="17" t="s">
        <v>195</v>
      </c>
      <c r="D120" s="17" t="s">
        <v>497</v>
      </c>
      <c r="E120" s="17" t="s">
        <v>196</v>
      </c>
      <c r="F120" s="24" t="s">
        <v>529</v>
      </c>
      <c r="G120" s="23"/>
      <c r="H120" s="23" t="s">
        <v>530</v>
      </c>
      <c r="I120" s="25" t="s">
        <v>531</v>
      </c>
      <c r="J120" s="20" t="s">
        <v>217</v>
      </c>
      <c r="K120" s="21"/>
      <c r="L120" s="21"/>
      <c r="M120" s="25" t="s">
        <v>531</v>
      </c>
      <c r="N120" s="20" t="s">
        <v>217</v>
      </c>
      <c r="O120" s="26"/>
      <c r="P120" s="26"/>
      <c r="Q120" s="25" t="s">
        <v>531</v>
      </c>
      <c r="R120" s="34" t="s">
        <v>217</v>
      </c>
    </row>
    <row r="121" spans="1:18" ht="43.5" x14ac:dyDescent="0.35">
      <c r="A121" s="17" t="s">
        <v>197</v>
      </c>
      <c r="B121" s="17" t="s">
        <v>197</v>
      </c>
      <c r="C121" s="17" t="s">
        <v>197</v>
      </c>
      <c r="D121" s="17" t="s">
        <v>497</v>
      </c>
      <c r="E121" s="17" t="s">
        <v>196</v>
      </c>
      <c r="F121" s="24"/>
      <c r="G121" s="27" t="s">
        <v>198</v>
      </c>
      <c r="H121" s="27" t="s">
        <v>198</v>
      </c>
      <c r="I121" s="25" t="s">
        <v>531</v>
      </c>
      <c r="J121" s="20" t="s">
        <v>217</v>
      </c>
      <c r="K121" s="21"/>
      <c r="L121" s="21"/>
      <c r="M121" s="25" t="s">
        <v>531</v>
      </c>
      <c r="N121" s="20" t="s">
        <v>217</v>
      </c>
      <c r="O121" s="26"/>
      <c r="P121" s="26"/>
      <c r="Q121" s="25" t="s">
        <v>531</v>
      </c>
      <c r="R121" s="34" t="s">
        <v>217</v>
      </c>
    </row>
    <row r="122" spans="1:18" ht="58" x14ac:dyDescent="0.35">
      <c r="A122" s="17" t="s">
        <v>199</v>
      </c>
      <c r="B122" s="17" t="s">
        <v>199</v>
      </c>
      <c r="C122" s="17" t="s">
        <v>199</v>
      </c>
      <c r="D122" s="17" t="s">
        <v>497</v>
      </c>
      <c r="E122" s="17" t="s">
        <v>196</v>
      </c>
      <c r="F122" s="27"/>
      <c r="G122" s="27" t="s">
        <v>200</v>
      </c>
      <c r="H122" s="27" t="s">
        <v>200</v>
      </c>
      <c r="I122" s="25" t="s">
        <v>531</v>
      </c>
      <c r="J122" s="20" t="s">
        <v>217</v>
      </c>
      <c r="K122" s="21"/>
      <c r="L122" s="21"/>
      <c r="M122" s="25" t="s">
        <v>531</v>
      </c>
      <c r="N122" s="20" t="s">
        <v>217</v>
      </c>
      <c r="O122" s="26"/>
      <c r="P122" s="26"/>
      <c r="Q122" s="25" t="s">
        <v>531</v>
      </c>
      <c r="R122" s="34" t="s">
        <v>217</v>
      </c>
    </row>
    <row r="123" spans="1:18" ht="58" x14ac:dyDescent="0.35">
      <c r="A123" s="17" t="s">
        <v>201</v>
      </c>
      <c r="B123" s="17" t="s">
        <v>201</v>
      </c>
      <c r="C123" s="17" t="s">
        <v>201</v>
      </c>
      <c r="D123" s="17" t="s">
        <v>497</v>
      </c>
      <c r="E123" s="17" t="s">
        <v>196</v>
      </c>
      <c r="F123" s="27"/>
      <c r="G123" s="27" t="s">
        <v>202</v>
      </c>
      <c r="H123" s="27" t="s">
        <v>202</v>
      </c>
      <c r="I123" s="25" t="s">
        <v>531</v>
      </c>
      <c r="J123" s="20" t="s">
        <v>217</v>
      </c>
      <c r="K123" s="21"/>
      <c r="L123" s="21"/>
      <c r="M123" s="25" t="s">
        <v>531</v>
      </c>
      <c r="N123" s="20" t="s">
        <v>217</v>
      </c>
      <c r="O123" s="26"/>
      <c r="P123" s="26"/>
      <c r="Q123" s="25" t="s">
        <v>531</v>
      </c>
      <c r="R123" s="34" t="s">
        <v>217</v>
      </c>
    </row>
    <row r="124" spans="1:18" ht="58" x14ac:dyDescent="0.35">
      <c r="A124" s="17" t="s">
        <v>203</v>
      </c>
      <c r="B124" s="17" t="s">
        <v>203</v>
      </c>
      <c r="C124" s="17" t="s">
        <v>203</v>
      </c>
      <c r="D124" s="17" t="s">
        <v>497</v>
      </c>
      <c r="E124" s="17" t="s">
        <v>196</v>
      </c>
      <c r="F124" s="27"/>
      <c r="G124" s="27" t="s">
        <v>204</v>
      </c>
      <c r="H124" s="27" t="s">
        <v>204</v>
      </c>
      <c r="I124" s="25" t="s">
        <v>531</v>
      </c>
      <c r="J124" s="20" t="s">
        <v>217</v>
      </c>
      <c r="K124" s="21"/>
      <c r="L124" s="21"/>
      <c r="M124" s="25" t="s">
        <v>531</v>
      </c>
      <c r="N124" s="20" t="s">
        <v>217</v>
      </c>
      <c r="O124" s="26"/>
      <c r="P124" s="26"/>
      <c r="Q124" s="25" t="s">
        <v>531</v>
      </c>
      <c r="R124" s="34" t="s">
        <v>217</v>
      </c>
    </row>
    <row r="125" spans="1:18" ht="58" x14ac:dyDescent="0.35">
      <c r="A125" s="17" t="s">
        <v>205</v>
      </c>
      <c r="B125" s="17" t="s">
        <v>205</v>
      </c>
      <c r="C125" s="17" t="s">
        <v>205</v>
      </c>
      <c r="D125" s="17" t="s">
        <v>497</v>
      </c>
      <c r="E125" s="17" t="s">
        <v>196</v>
      </c>
      <c r="F125" s="27"/>
      <c r="G125" s="27" t="s">
        <v>206</v>
      </c>
      <c r="H125" s="27" t="s">
        <v>206</v>
      </c>
      <c r="I125" s="25" t="s">
        <v>531</v>
      </c>
      <c r="J125" s="20" t="s">
        <v>217</v>
      </c>
      <c r="K125" s="21"/>
      <c r="L125" s="21"/>
      <c r="M125" s="25" t="s">
        <v>531</v>
      </c>
      <c r="N125" s="20" t="s">
        <v>217</v>
      </c>
      <c r="O125" s="26"/>
      <c r="P125" s="26"/>
      <c r="Q125" s="25" t="s">
        <v>531</v>
      </c>
      <c r="R125" s="34" t="s">
        <v>217</v>
      </c>
    </row>
    <row r="126" spans="1:18" ht="43.5" x14ac:dyDescent="0.35">
      <c r="A126" s="32"/>
      <c r="B126" s="17" t="s">
        <v>310</v>
      </c>
      <c r="C126" s="17" t="s">
        <v>310</v>
      </c>
      <c r="D126" s="17" t="s">
        <v>532</v>
      </c>
      <c r="E126" s="17" t="s">
        <v>196</v>
      </c>
      <c r="F126" s="18" t="s">
        <v>533</v>
      </c>
      <c r="G126" s="18"/>
      <c r="H126" s="18" t="s">
        <v>534</v>
      </c>
      <c r="I126" s="33" t="s">
        <v>512</v>
      </c>
      <c r="J126" s="20"/>
      <c r="K126" s="21"/>
      <c r="L126" s="21"/>
      <c r="M126" s="25" t="s">
        <v>535</v>
      </c>
      <c r="N126" s="28"/>
      <c r="O126" s="26"/>
      <c r="P126" s="26"/>
      <c r="Q126" s="25" t="s">
        <v>535</v>
      </c>
      <c r="R126" s="23"/>
    </row>
    <row r="127" spans="1:18" ht="72.5" x14ac:dyDescent="0.35">
      <c r="A127" s="32"/>
      <c r="B127" s="17" t="s">
        <v>311</v>
      </c>
      <c r="C127" s="17" t="s">
        <v>311</v>
      </c>
      <c r="D127" s="17" t="s">
        <v>532</v>
      </c>
      <c r="E127" s="17" t="s">
        <v>536</v>
      </c>
      <c r="F127" s="24" t="s">
        <v>537</v>
      </c>
      <c r="G127" s="27" t="s">
        <v>233</v>
      </c>
      <c r="H127" s="27" t="s">
        <v>538</v>
      </c>
      <c r="I127" s="33" t="s">
        <v>512</v>
      </c>
      <c r="J127" s="20"/>
      <c r="K127" s="21"/>
      <c r="L127" s="21"/>
      <c r="M127" s="25" t="s">
        <v>539</v>
      </c>
      <c r="N127" s="28"/>
      <c r="O127" s="26"/>
      <c r="P127" s="26"/>
      <c r="Q127" s="25" t="s">
        <v>539</v>
      </c>
      <c r="R127" s="23"/>
    </row>
    <row r="128" spans="1:18" ht="72.5" x14ac:dyDescent="0.35">
      <c r="A128" s="32"/>
      <c r="B128" s="17" t="s">
        <v>312</v>
      </c>
      <c r="C128" s="17" t="s">
        <v>312</v>
      </c>
      <c r="D128" s="17" t="s">
        <v>532</v>
      </c>
      <c r="E128" s="17" t="s">
        <v>536</v>
      </c>
      <c r="F128" s="27"/>
      <c r="G128" s="27" t="s">
        <v>234</v>
      </c>
      <c r="H128" s="27" t="s">
        <v>234</v>
      </c>
      <c r="I128" s="33" t="s">
        <v>512</v>
      </c>
      <c r="J128" s="20"/>
      <c r="K128" s="21"/>
      <c r="L128" s="21"/>
      <c r="M128" s="25" t="s">
        <v>539</v>
      </c>
      <c r="N128" s="28"/>
      <c r="O128" s="26"/>
      <c r="P128" s="26"/>
      <c r="Q128" s="25" t="s">
        <v>539</v>
      </c>
      <c r="R128" s="23"/>
    </row>
    <row r="129" spans="1:18" x14ac:dyDescent="0.35">
      <c r="A129" s="32"/>
      <c r="B129" s="17" t="s">
        <v>313</v>
      </c>
      <c r="C129" s="17" t="s">
        <v>313</v>
      </c>
      <c r="D129" s="17" t="s">
        <v>532</v>
      </c>
      <c r="E129" s="17" t="s">
        <v>536</v>
      </c>
      <c r="F129" s="27"/>
      <c r="G129" s="27" t="s">
        <v>235</v>
      </c>
      <c r="H129" s="27" t="s">
        <v>235</v>
      </c>
      <c r="I129" s="33" t="s">
        <v>512</v>
      </c>
      <c r="J129" s="20"/>
      <c r="K129" s="21"/>
      <c r="L129" s="21"/>
      <c r="M129" s="25" t="s">
        <v>539</v>
      </c>
      <c r="N129" s="28"/>
      <c r="O129" s="26"/>
      <c r="P129" s="26"/>
      <c r="Q129" s="25" t="s">
        <v>539</v>
      </c>
      <c r="R129" s="23"/>
    </row>
    <row r="130" spans="1:18" x14ac:dyDescent="0.35">
      <c r="A130" s="32"/>
      <c r="B130" s="17" t="s">
        <v>314</v>
      </c>
      <c r="C130" s="17" t="s">
        <v>314</v>
      </c>
      <c r="D130" s="17" t="s">
        <v>532</v>
      </c>
      <c r="E130" s="17" t="s">
        <v>536</v>
      </c>
      <c r="F130" s="27"/>
      <c r="G130" s="27" t="s">
        <v>236</v>
      </c>
      <c r="H130" s="27" t="s">
        <v>236</v>
      </c>
      <c r="I130" s="33" t="s">
        <v>512</v>
      </c>
      <c r="J130" s="20"/>
      <c r="K130" s="21"/>
      <c r="L130" s="21"/>
      <c r="M130" s="25" t="s">
        <v>539</v>
      </c>
      <c r="N130" s="28"/>
      <c r="O130" s="26"/>
      <c r="P130" s="26"/>
      <c r="Q130" s="25" t="s">
        <v>539</v>
      </c>
      <c r="R130" s="23"/>
    </row>
    <row r="131" spans="1:18" ht="58" x14ac:dyDescent="0.35">
      <c r="A131" s="32"/>
      <c r="B131" s="17" t="s">
        <v>315</v>
      </c>
      <c r="C131" s="17" t="s">
        <v>315</v>
      </c>
      <c r="D131" s="17" t="s">
        <v>532</v>
      </c>
      <c r="E131" s="17" t="s">
        <v>536</v>
      </c>
      <c r="F131" s="27"/>
      <c r="G131" s="27" t="s">
        <v>237</v>
      </c>
      <c r="H131" s="27" t="s">
        <v>237</v>
      </c>
      <c r="I131" s="33" t="s">
        <v>512</v>
      </c>
      <c r="J131" s="20"/>
      <c r="K131" s="21"/>
      <c r="L131" s="21"/>
      <c r="M131" s="25" t="s">
        <v>539</v>
      </c>
      <c r="N131" s="28"/>
      <c r="O131" s="26"/>
      <c r="P131" s="26"/>
      <c r="Q131" s="25" t="s">
        <v>539</v>
      </c>
      <c r="R131" s="23"/>
    </row>
    <row r="132" spans="1:18" x14ac:dyDescent="0.35">
      <c r="A132" s="32"/>
      <c r="B132" s="17" t="s">
        <v>316</v>
      </c>
      <c r="C132" s="17" t="s">
        <v>316</v>
      </c>
      <c r="D132" s="17" t="s">
        <v>532</v>
      </c>
      <c r="E132" s="17" t="s">
        <v>536</v>
      </c>
      <c r="F132" s="27"/>
      <c r="G132" s="27" t="s">
        <v>238</v>
      </c>
      <c r="H132" s="27" t="s">
        <v>238</v>
      </c>
      <c r="I132" s="33" t="s">
        <v>512</v>
      </c>
      <c r="J132" s="20"/>
      <c r="K132" s="21"/>
      <c r="L132" s="21"/>
      <c r="M132" s="25" t="s">
        <v>539</v>
      </c>
      <c r="N132" s="28"/>
      <c r="O132" s="26"/>
      <c r="P132" s="26"/>
      <c r="Q132" s="25" t="s">
        <v>539</v>
      </c>
      <c r="R132" s="23"/>
    </row>
    <row r="133" spans="1:18" x14ac:dyDescent="0.35">
      <c r="A133" s="32"/>
      <c r="B133" s="17" t="s">
        <v>317</v>
      </c>
      <c r="C133" s="17" t="s">
        <v>317</v>
      </c>
      <c r="D133" s="17" t="s">
        <v>532</v>
      </c>
      <c r="E133" s="17" t="s">
        <v>536</v>
      </c>
      <c r="F133" s="27"/>
      <c r="G133" s="27" t="s">
        <v>239</v>
      </c>
      <c r="H133" s="27" t="s">
        <v>239</v>
      </c>
      <c r="I133" s="33" t="s">
        <v>512</v>
      </c>
      <c r="J133" s="20"/>
      <c r="K133" s="21"/>
      <c r="L133" s="21"/>
      <c r="M133" s="25" t="s">
        <v>539</v>
      </c>
      <c r="N133" s="28"/>
      <c r="O133" s="26"/>
      <c r="P133" s="26"/>
      <c r="Q133" s="25" t="s">
        <v>539</v>
      </c>
      <c r="R133" s="23"/>
    </row>
    <row r="134" spans="1:18" ht="43.5" x14ac:dyDescent="0.35">
      <c r="A134" s="32"/>
      <c r="B134" s="17" t="s">
        <v>318</v>
      </c>
      <c r="C134" s="17" t="s">
        <v>318</v>
      </c>
      <c r="D134" s="17" t="s">
        <v>532</v>
      </c>
      <c r="E134" s="17" t="s">
        <v>536</v>
      </c>
      <c r="F134" s="27"/>
      <c r="G134" s="27" t="s">
        <v>240</v>
      </c>
      <c r="H134" s="27" t="s">
        <v>240</v>
      </c>
      <c r="I134" s="33" t="s">
        <v>512</v>
      </c>
      <c r="J134" s="20"/>
      <c r="K134" s="21"/>
      <c r="L134" s="21"/>
      <c r="M134" s="25" t="s">
        <v>539</v>
      </c>
      <c r="N134" s="28"/>
      <c r="O134" s="26"/>
      <c r="P134" s="26"/>
      <c r="Q134" s="25" t="s">
        <v>539</v>
      </c>
      <c r="R134" s="23"/>
    </row>
    <row r="135" spans="1:18" x14ac:dyDescent="0.35">
      <c r="A135" s="32"/>
      <c r="B135" s="17" t="s">
        <v>319</v>
      </c>
      <c r="C135" s="17" t="s">
        <v>319</v>
      </c>
      <c r="D135" s="17" t="s">
        <v>532</v>
      </c>
      <c r="E135" s="17" t="s">
        <v>536</v>
      </c>
      <c r="F135" s="27"/>
      <c r="G135" s="27" t="s">
        <v>241</v>
      </c>
      <c r="H135" s="27" t="s">
        <v>241</v>
      </c>
      <c r="I135" s="33" t="s">
        <v>512</v>
      </c>
      <c r="J135" s="20"/>
      <c r="K135" s="21"/>
      <c r="L135" s="21"/>
      <c r="M135" s="25" t="s">
        <v>539</v>
      </c>
      <c r="N135" s="28"/>
      <c r="O135" s="26"/>
      <c r="P135" s="26"/>
      <c r="Q135" s="25" t="s">
        <v>539</v>
      </c>
      <c r="R135" s="23"/>
    </row>
    <row r="136" spans="1:18" x14ac:dyDescent="0.35">
      <c r="A136" s="32"/>
      <c r="B136" s="17" t="s">
        <v>320</v>
      </c>
      <c r="C136" s="17" t="s">
        <v>320</v>
      </c>
      <c r="D136" s="17" t="s">
        <v>532</v>
      </c>
      <c r="E136" s="17" t="s">
        <v>536</v>
      </c>
      <c r="F136" s="27"/>
      <c r="G136" s="27" t="s">
        <v>242</v>
      </c>
      <c r="H136" s="27" t="s">
        <v>242</v>
      </c>
      <c r="I136" s="33" t="s">
        <v>512</v>
      </c>
      <c r="J136" s="20"/>
      <c r="K136" s="21"/>
      <c r="L136" s="21"/>
      <c r="M136" s="25" t="s">
        <v>539</v>
      </c>
      <c r="N136" s="28"/>
      <c r="O136" s="26"/>
      <c r="P136" s="26"/>
      <c r="Q136" s="25" t="s">
        <v>539</v>
      </c>
      <c r="R136" s="23"/>
    </row>
    <row r="137" spans="1:18" ht="43.5" x14ac:dyDescent="0.35">
      <c r="A137" s="32"/>
      <c r="B137" s="17" t="s">
        <v>321</v>
      </c>
      <c r="C137" s="17" t="s">
        <v>321</v>
      </c>
      <c r="D137" s="17" t="s">
        <v>532</v>
      </c>
      <c r="E137" s="17" t="s">
        <v>540</v>
      </c>
      <c r="F137" s="24" t="s">
        <v>541</v>
      </c>
      <c r="G137" s="23"/>
      <c r="H137" s="23" t="s">
        <v>542</v>
      </c>
      <c r="I137" s="33" t="s">
        <v>512</v>
      </c>
      <c r="J137" s="20"/>
      <c r="K137" s="21"/>
      <c r="L137" s="21"/>
      <c r="M137" s="25" t="s">
        <v>543</v>
      </c>
      <c r="N137" s="28"/>
      <c r="O137" s="26"/>
      <c r="P137" s="26"/>
      <c r="Q137" s="25" t="s">
        <v>543</v>
      </c>
      <c r="R137" s="23"/>
    </row>
    <row r="138" spans="1:18" ht="43.5" x14ac:dyDescent="0.35">
      <c r="A138" s="32"/>
      <c r="B138" s="17" t="s">
        <v>322</v>
      </c>
      <c r="C138" s="17" t="s">
        <v>322</v>
      </c>
      <c r="D138" s="17" t="s">
        <v>532</v>
      </c>
      <c r="E138" s="17" t="s">
        <v>540</v>
      </c>
      <c r="F138" s="24"/>
      <c r="G138" s="27" t="s">
        <v>225</v>
      </c>
      <c r="H138" s="27" t="s">
        <v>225</v>
      </c>
      <c r="I138" s="33"/>
      <c r="J138" s="20"/>
      <c r="K138" s="21"/>
      <c r="L138" s="21"/>
      <c r="M138" s="25" t="s">
        <v>543</v>
      </c>
      <c r="N138" s="28"/>
      <c r="O138" s="26"/>
      <c r="P138" s="26"/>
      <c r="Q138" s="25" t="s">
        <v>543</v>
      </c>
      <c r="R138" s="23"/>
    </row>
    <row r="139" spans="1:18" x14ac:dyDescent="0.35">
      <c r="A139" s="32"/>
      <c r="B139" s="17" t="s">
        <v>323</v>
      </c>
      <c r="C139" s="17" t="s">
        <v>323</v>
      </c>
      <c r="D139" s="17" t="s">
        <v>532</v>
      </c>
      <c r="E139" s="17" t="s">
        <v>540</v>
      </c>
      <c r="F139" s="27"/>
      <c r="G139" s="27" t="s">
        <v>226</v>
      </c>
      <c r="H139" s="27" t="s">
        <v>226</v>
      </c>
      <c r="I139" s="33" t="s">
        <v>512</v>
      </c>
      <c r="J139" s="20"/>
      <c r="K139" s="21"/>
      <c r="L139" s="21"/>
      <c r="M139" s="25" t="s">
        <v>543</v>
      </c>
      <c r="N139" s="28"/>
      <c r="O139" s="26"/>
      <c r="P139" s="26"/>
      <c r="Q139" s="25" t="s">
        <v>543</v>
      </c>
      <c r="R139" s="23"/>
    </row>
    <row r="140" spans="1:18" ht="58" x14ac:dyDescent="0.35">
      <c r="A140" s="32"/>
      <c r="B140" s="17" t="s">
        <v>324</v>
      </c>
      <c r="C140" s="17" t="s">
        <v>324</v>
      </c>
      <c r="D140" s="17" t="s">
        <v>532</v>
      </c>
      <c r="E140" s="17" t="s">
        <v>540</v>
      </c>
      <c r="F140" s="27"/>
      <c r="G140" s="27" t="s">
        <v>227</v>
      </c>
      <c r="H140" s="27" t="s">
        <v>227</v>
      </c>
      <c r="I140" s="33" t="s">
        <v>512</v>
      </c>
      <c r="J140" s="20"/>
      <c r="K140" s="21"/>
      <c r="L140" s="21"/>
      <c r="M140" s="25" t="s">
        <v>543</v>
      </c>
      <c r="N140" s="28"/>
      <c r="O140" s="26"/>
      <c r="P140" s="26"/>
      <c r="Q140" s="25" t="s">
        <v>543</v>
      </c>
      <c r="R140" s="23"/>
    </row>
    <row r="141" spans="1:18" ht="58" x14ac:dyDescent="0.35">
      <c r="A141" s="32"/>
      <c r="B141" s="17" t="s">
        <v>325</v>
      </c>
      <c r="C141" s="17" t="s">
        <v>325</v>
      </c>
      <c r="D141" s="17" t="s">
        <v>532</v>
      </c>
      <c r="E141" s="17" t="s">
        <v>540</v>
      </c>
      <c r="F141" s="27"/>
      <c r="G141" s="27" t="s">
        <v>228</v>
      </c>
      <c r="H141" s="27" t="s">
        <v>228</v>
      </c>
      <c r="I141" s="33" t="s">
        <v>512</v>
      </c>
      <c r="J141" s="20"/>
      <c r="K141" s="21"/>
      <c r="L141" s="21"/>
      <c r="M141" s="25" t="s">
        <v>543</v>
      </c>
      <c r="N141" s="28"/>
      <c r="O141" s="26"/>
      <c r="P141" s="26"/>
      <c r="Q141" s="25" t="s">
        <v>543</v>
      </c>
      <c r="R141" s="23"/>
    </row>
    <row r="142" spans="1:18" ht="58" x14ac:dyDescent="0.35">
      <c r="A142" s="32"/>
      <c r="B142" s="17" t="s">
        <v>326</v>
      </c>
      <c r="C142" s="17" t="s">
        <v>326</v>
      </c>
      <c r="D142" s="17" t="s">
        <v>532</v>
      </c>
      <c r="E142" s="17" t="s">
        <v>540</v>
      </c>
      <c r="F142" s="27"/>
      <c r="G142" s="27" t="s">
        <v>229</v>
      </c>
      <c r="H142" s="27" t="s">
        <v>229</v>
      </c>
      <c r="I142" s="33" t="s">
        <v>512</v>
      </c>
      <c r="J142" s="20"/>
      <c r="K142" s="21"/>
      <c r="L142" s="21"/>
      <c r="M142" s="25" t="s">
        <v>543</v>
      </c>
      <c r="N142" s="28"/>
      <c r="O142" s="26"/>
      <c r="P142" s="26"/>
      <c r="Q142" s="25" t="s">
        <v>543</v>
      </c>
      <c r="R142" s="23"/>
    </row>
    <row r="143" spans="1:18" x14ac:dyDescent="0.35">
      <c r="A143" s="32"/>
      <c r="B143" s="17" t="s">
        <v>327</v>
      </c>
      <c r="C143" s="17" t="s">
        <v>327</v>
      </c>
      <c r="D143" s="17" t="s">
        <v>532</v>
      </c>
      <c r="E143" s="17" t="s">
        <v>540</v>
      </c>
      <c r="F143" s="27"/>
      <c r="G143" s="27" t="s">
        <v>230</v>
      </c>
      <c r="H143" s="27" t="s">
        <v>230</v>
      </c>
      <c r="I143" s="33" t="s">
        <v>512</v>
      </c>
      <c r="J143" s="20"/>
      <c r="K143" s="21"/>
      <c r="L143" s="21"/>
      <c r="M143" s="25" t="s">
        <v>543</v>
      </c>
      <c r="N143" s="28"/>
      <c r="O143" s="26"/>
      <c r="P143" s="26"/>
      <c r="Q143" s="25" t="s">
        <v>543</v>
      </c>
      <c r="R143" s="23"/>
    </row>
    <row r="144" spans="1:18" ht="58" x14ac:dyDescent="0.35">
      <c r="A144" s="32"/>
      <c r="B144" s="17" t="s">
        <v>328</v>
      </c>
      <c r="C144" s="17" t="s">
        <v>328</v>
      </c>
      <c r="D144" s="17" t="s">
        <v>532</v>
      </c>
      <c r="E144" s="17" t="s">
        <v>540</v>
      </c>
      <c r="F144" s="27"/>
      <c r="G144" s="27" t="s">
        <v>231</v>
      </c>
      <c r="H144" s="27" t="s">
        <v>231</v>
      </c>
      <c r="I144" s="33" t="s">
        <v>512</v>
      </c>
      <c r="J144" s="20"/>
      <c r="K144" s="21"/>
      <c r="L144" s="21"/>
      <c r="M144" s="25" t="s">
        <v>543</v>
      </c>
      <c r="N144" s="28"/>
      <c r="O144" s="26"/>
      <c r="P144" s="26"/>
      <c r="Q144" s="25" t="s">
        <v>543</v>
      </c>
      <c r="R144" s="23"/>
    </row>
    <row r="145" spans="1:18" ht="58" x14ac:dyDescent="0.35">
      <c r="A145" s="32"/>
      <c r="B145" s="17" t="s">
        <v>329</v>
      </c>
      <c r="C145" s="17" t="s">
        <v>329</v>
      </c>
      <c r="D145" s="17" t="s">
        <v>532</v>
      </c>
      <c r="E145" s="17" t="s">
        <v>540</v>
      </c>
      <c r="F145" s="27"/>
      <c r="G145" s="27" t="s">
        <v>232</v>
      </c>
      <c r="H145" s="27" t="s">
        <v>232</v>
      </c>
      <c r="I145" s="33" t="s">
        <v>512</v>
      </c>
      <c r="J145" s="20"/>
      <c r="K145" s="21"/>
      <c r="L145" s="21"/>
      <c r="M145" s="25" t="s">
        <v>543</v>
      </c>
      <c r="N145" s="28"/>
      <c r="O145" s="26"/>
      <c r="P145" s="26"/>
      <c r="Q145" s="25" t="s">
        <v>543</v>
      </c>
      <c r="R145" s="23"/>
    </row>
    <row r="146" spans="1:18" ht="58" x14ac:dyDescent="0.35">
      <c r="A146" s="32"/>
      <c r="B146" s="17" t="s">
        <v>330</v>
      </c>
      <c r="C146" s="17" t="s">
        <v>330</v>
      </c>
      <c r="D146" s="17" t="s">
        <v>532</v>
      </c>
      <c r="E146" s="17" t="s">
        <v>544</v>
      </c>
      <c r="F146" s="24" t="s">
        <v>545</v>
      </c>
      <c r="G146" s="23"/>
      <c r="H146" s="23" t="s">
        <v>546</v>
      </c>
      <c r="I146" s="33" t="s">
        <v>512</v>
      </c>
      <c r="J146" s="20"/>
      <c r="K146" s="21"/>
      <c r="L146" s="21"/>
      <c r="M146" s="25" t="s">
        <v>547</v>
      </c>
      <c r="N146" s="20" t="s">
        <v>548</v>
      </c>
      <c r="O146" s="26"/>
      <c r="P146" s="26"/>
      <c r="Q146" s="25" t="s">
        <v>547</v>
      </c>
      <c r="R146" s="20" t="s">
        <v>471</v>
      </c>
    </row>
    <row r="147" spans="1:18" ht="58" x14ac:dyDescent="0.35">
      <c r="A147" s="32"/>
      <c r="B147" s="17" t="s">
        <v>331</v>
      </c>
      <c r="C147" s="17" t="s">
        <v>331</v>
      </c>
      <c r="D147" s="17" t="s">
        <v>532</v>
      </c>
      <c r="E147" s="17" t="s">
        <v>544</v>
      </c>
      <c r="F147" s="24"/>
      <c r="G147" s="27" t="s">
        <v>243</v>
      </c>
      <c r="H147" s="27" t="s">
        <v>243</v>
      </c>
      <c r="I147" s="33"/>
      <c r="J147" s="20"/>
      <c r="K147" s="21"/>
      <c r="L147" s="21"/>
      <c r="M147" s="25"/>
      <c r="N147" s="20" t="s">
        <v>548</v>
      </c>
      <c r="O147" s="26"/>
      <c r="P147" s="26"/>
      <c r="Q147" s="25"/>
      <c r="R147" s="35"/>
    </row>
    <row r="148" spans="1:18" ht="43.5" x14ac:dyDescent="0.35">
      <c r="A148" s="32"/>
      <c r="B148" s="17" t="s">
        <v>332</v>
      </c>
      <c r="C148" s="17" t="s">
        <v>332</v>
      </c>
      <c r="D148" s="17" t="s">
        <v>532</v>
      </c>
      <c r="E148" s="17" t="s">
        <v>544</v>
      </c>
      <c r="F148" s="27"/>
      <c r="G148" s="27" t="s">
        <v>244</v>
      </c>
      <c r="H148" s="27" t="s">
        <v>244</v>
      </c>
      <c r="I148" s="33" t="s">
        <v>512</v>
      </c>
      <c r="J148" s="20"/>
      <c r="K148" s="21"/>
      <c r="L148" s="21"/>
      <c r="M148" s="25" t="s">
        <v>547</v>
      </c>
      <c r="N148" s="20" t="s">
        <v>218</v>
      </c>
      <c r="O148" s="26"/>
      <c r="P148" s="26"/>
      <c r="Q148" s="25" t="s">
        <v>547</v>
      </c>
      <c r="R148" s="20" t="s">
        <v>471</v>
      </c>
    </row>
    <row r="149" spans="1:18" x14ac:dyDescent="0.35">
      <c r="A149" s="32"/>
      <c r="B149" s="17" t="s">
        <v>333</v>
      </c>
      <c r="C149" s="17" t="s">
        <v>333</v>
      </c>
      <c r="D149" s="17" t="s">
        <v>532</v>
      </c>
      <c r="E149" s="17" t="s">
        <v>544</v>
      </c>
      <c r="F149" s="27"/>
      <c r="G149" s="27" t="s">
        <v>245</v>
      </c>
      <c r="H149" s="27" t="s">
        <v>245</v>
      </c>
      <c r="I149" s="33" t="s">
        <v>512</v>
      </c>
      <c r="J149" s="20"/>
      <c r="K149" s="21"/>
      <c r="L149" s="21"/>
      <c r="M149" s="25" t="s">
        <v>547</v>
      </c>
      <c r="N149" s="20"/>
      <c r="O149" s="26"/>
      <c r="P149" s="26"/>
      <c r="Q149" s="25" t="s">
        <v>547</v>
      </c>
      <c r="R149" s="35"/>
    </row>
    <row r="150" spans="1:18" ht="29" x14ac:dyDescent="0.35">
      <c r="A150" s="32"/>
      <c r="B150" s="17" t="s">
        <v>334</v>
      </c>
      <c r="C150" s="17" t="s">
        <v>334</v>
      </c>
      <c r="D150" s="17" t="s">
        <v>532</v>
      </c>
      <c r="E150" s="17" t="s">
        <v>544</v>
      </c>
      <c r="F150" s="27"/>
      <c r="G150" s="27" t="s">
        <v>246</v>
      </c>
      <c r="H150" s="27" t="s">
        <v>246</v>
      </c>
      <c r="I150" s="33" t="s">
        <v>512</v>
      </c>
      <c r="J150" s="20"/>
      <c r="K150" s="21"/>
      <c r="L150" s="21"/>
      <c r="M150" s="25" t="s">
        <v>547</v>
      </c>
      <c r="N150" s="20" t="s">
        <v>217</v>
      </c>
      <c r="O150" s="26"/>
      <c r="P150" s="26"/>
      <c r="Q150" s="25" t="s">
        <v>547</v>
      </c>
      <c r="R150" s="20" t="s">
        <v>217</v>
      </c>
    </row>
    <row r="151" spans="1:18" ht="72.5" x14ac:dyDescent="0.35">
      <c r="A151" s="32"/>
      <c r="B151" s="17" t="s">
        <v>335</v>
      </c>
      <c r="C151" s="17" t="s">
        <v>335</v>
      </c>
      <c r="D151" s="17" t="s">
        <v>532</v>
      </c>
      <c r="E151" s="17" t="s">
        <v>549</v>
      </c>
      <c r="F151" s="24" t="s">
        <v>550</v>
      </c>
      <c r="G151" s="23"/>
      <c r="H151" s="23" t="s">
        <v>551</v>
      </c>
      <c r="I151" s="33" t="s">
        <v>512</v>
      </c>
      <c r="J151" s="35"/>
      <c r="K151" s="21"/>
      <c r="L151" s="21"/>
      <c r="M151" s="25" t="s">
        <v>552</v>
      </c>
      <c r="N151" s="20" t="s">
        <v>553</v>
      </c>
      <c r="O151" s="26"/>
      <c r="P151" s="26"/>
      <c r="Q151" s="25" t="s">
        <v>552</v>
      </c>
      <c r="R151" s="20" t="s">
        <v>554</v>
      </c>
    </row>
    <row r="152" spans="1:18" ht="58" x14ac:dyDescent="0.35">
      <c r="A152" s="32"/>
      <c r="B152" s="17" t="s">
        <v>336</v>
      </c>
      <c r="C152" s="17" t="s">
        <v>336</v>
      </c>
      <c r="D152" s="17" t="s">
        <v>532</v>
      </c>
      <c r="E152" s="17" t="s">
        <v>549</v>
      </c>
      <c r="F152" s="24"/>
      <c r="G152" s="27" t="s">
        <v>247</v>
      </c>
      <c r="H152" s="27" t="s">
        <v>247</v>
      </c>
      <c r="I152" s="33"/>
      <c r="J152" s="20"/>
      <c r="K152" s="21"/>
      <c r="L152" s="21"/>
      <c r="M152" s="25" t="s">
        <v>552</v>
      </c>
      <c r="N152" s="28"/>
      <c r="O152" s="26"/>
      <c r="P152" s="26"/>
      <c r="Q152" s="25" t="s">
        <v>552</v>
      </c>
      <c r="R152" s="23"/>
    </row>
    <row r="153" spans="1:18" x14ac:dyDescent="0.35">
      <c r="A153" s="32"/>
      <c r="B153" s="17" t="s">
        <v>337</v>
      </c>
      <c r="C153" s="17" t="s">
        <v>337</v>
      </c>
      <c r="D153" s="17" t="s">
        <v>532</v>
      </c>
      <c r="E153" s="17" t="s">
        <v>549</v>
      </c>
      <c r="F153" s="27"/>
      <c r="G153" s="27" t="s">
        <v>248</v>
      </c>
      <c r="H153" s="27" t="s">
        <v>248</v>
      </c>
      <c r="I153" s="33" t="s">
        <v>512</v>
      </c>
      <c r="J153" s="20"/>
      <c r="K153" s="21"/>
      <c r="L153" s="21"/>
      <c r="M153" s="25" t="s">
        <v>552</v>
      </c>
      <c r="N153" s="28"/>
      <c r="O153" s="26"/>
      <c r="P153" s="26"/>
      <c r="Q153" s="25" t="s">
        <v>552</v>
      </c>
      <c r="R153" s="23"/>
    </row>
    <row r="154" spans="1:18" x14ac:dyDescent="0.35">
      <c r="A154" s="32"/>
      <c r="B154" s="17" t="s">
        <v>338</v>
      </c>
      <c r="C154" s="17" t="s">
        <v>338</v>
      </c>
      <c r="D154" s="17" t="s">
        <v>532</v>
      </c>
      <c r="E154" s="17" t="s">
        <v>549</v>
      </c>
      <c r="F154" s="27"/>
      <c r="G154" s="27" t="s">
        <v>249</v>
      </c>
      <c r="H154" s="27" t="s">
        <v>249</v>
      </c>
      <c r="I154" s="33" t="s">
        <v>512</v>
      </c>
      <c r="J154" s="20"/>
      <c r="K154" s="21"/>
      <c r="L154" s="21"/>
      <c r="M154" s="25" t="s">
        <v>552</v>
      </c>
      <c r="N154" s="28"/>
      <c r="O154" s="26"/>
      <c r="P154" s="26"/>
      <c r="Q154" s="25" t="s">
        <v>552</v>
      </c>
      <c r="R154" s="23"/>
    </row>
    <row r="155" spans="1:18" ht="87" x14ac:dyDescent="0.35">
      <c r="A155" s="32"/>
      <c r="B155" s="17" t="s">
        <v>339</v>
      </c>
      <c r="C155" s="17" t="s">
        <v>339</v>
      </c>
      <c r="D155" s="17" t="s">
        <v>532</v>
      </c>
      <c r="E155" s="17" t="s">
        <v>549</v>
      </c>
      <c r="F155" s="27"/>
      <c r="G155" s="27" t="s">
        <v>250</v>
      </c>
      <c r="H155" s="27" t="s">
        <v>250</v>
      </c>
      <c r="I155" s="33" t="s">
        <v>512</v>
      </c>
      <c r="J155" s="20"/>
      <c r="K155" s="21"/>
      <c r="L155" s="21"/>
      <c r="M155" s="25" t="s">
        <v>552</v>
      </c>
      <c r="N155" s="28"/>
      <c r="O155" s="26"/>
      <c r="P155" s="26"/>
      <c r="Q155" s="25" t="s">
        <v>552</v>
      </c>
      <c r="R155" s="23"/>
    </row>
    <row r="156" spans="1:18" x14ac:dyDescent="0.35">
      <c r="A156" s="32"/>
      <c r="B156" s="17" t="s">
        <v>340</v>
      </c>
      <c r="C156" s="17" t="s">
        <v>340</v>
      </c>
      <c r="D156" s="17" t="s">
        <v>532</v>
      </c>
      <c r="E156" s="17" t="s">
        <v>549</v>
      </c>
      <c r="F156" s="27"/>
      <c r="G156" s="27" t="s">
        <v>251</v>
      </c>
      <c r="H156" s="27" t="s">
        <v>251</v>
      </c>
      <c r="I156" s="33" t="s">
        <v>512</v>
      </c>
      <c r="J156" s="20"/>
      <c r="K156" s="21"/>
      <c r="L156" s="21"/>
      <c r="M156" s="25" t="s">
        <v>552</v>
      </c>
      <c r="N156" s="28"/>
      <c r="O156" s="26"/>
      <c r="P156" s="26"/>
      <c r="Q156" s="25" t="s">
        <v>552</v>
      </c>
      <c r="R156" s="23"/>
    </row>
    <row r="157" spans="1:18" x14ac:dyDescent="0.35">
      <c r="A157" s="32"/>
      <c r="B157" s="17" t="s">
        <v>341</v>
      </c>
      <c r="C157" s="17" t="s">
        <v>341</v>
      </c>
      <c r="D157" s="17" t="s">
        <v>532</v>
      </c>
      <c r="E157" s="17" t="s">
        <v>549</v>
      </c>
      <c r="F157" s="27"/>
      <c r="G157" s="27" t="s">
        <v>252</v>
      </c>
      <c r="H157" s="27" t="s">
        <v>252</v>
      </c>
      <c r="I157" s="33" t="s">
        <v>512</v>
      </c>
      <c r="J157" s="20"/>
      <c r="K157" s="21"/>
      <c r="L157" s="21"/>
      <c r="M157" s="25" t="s">
        <v>552</v>
      </c>
      <c r="N157" s="28"/>
      <c r="O157" s="26"/>
      <c r="P157" s="26"/>
      <c r="Q157" s="25" t="s">
        <v>552</v>
      </c>
      <c r="R157" s="23"/>
    </row>
    <row r="158" spans="1:18" ht="72.5" x14ac:dyDescent="0.35">
      <c r="A158" s="32"/>
      <c r="B158" s="17" t="s">
        <v>342</v>
      </c>
      <c r="C158" s="17" t="s">
        <v>342</v>
      </c>
      <c r="D158" s="17" t="s">
        <v>532</v>
      </c>
      <c r="E158" s="17" t="s">
        <v>549</v>
      </c>
      <c r="F158" s="27"/>
      <c r="G158" s="27" t="s">
        <v>253</v>
      </c>
      <c r="H158" s="27" t="s">
        <v>253</v>
      </c>
      <c r="I158" s="33" t="s">
        <v>512</v>
      </c>
      <c r="J158" s="20"/>
      <c r="K158" s="21"/>
      <c r="L158" s="21"/>
      <c r="M158" s="25" t="s">
        <v>552</v>
      </c>
      <c r="N158" s="20" t="s">
        <v>553</v>
      </c>
      <c r="O158" s="26"/>
      <c r="P158" s="26"/>
      <c r="Q158" s="25" t="s">
        <v>552</v>
      </c>
      <c r="R158" s="20" t="s">
        <v>553</v>
      </c>
    </row>
    <row r="159" spans="1:18" ht="29" x14ac:dyDescent="0.35">
      <c r="A159" s="32"/>
      <c r="B159" s="17" t="s">
        <v>343</v>
      </c>
      <c r="C159" s="17" t="s">
        <v>343</v>
      </c>
      <c r="D159" s="17" t="s">
        <v>532</v>
      </c>
      <c r="E159" s="17" t="s">
        <v>549</v>
      </c>
      <c r="F159" s="27"/>
      <c r="G159" s="27" t="s">
        <v>254</v>
      </c>
      <c r="H159" s="27" t="s">
        <v>254</v>
      </c>
      <c r="I159" s="33" t="s">
        <v>512</v>
      </c>
      <c r="J159" s="20"/>
      <c r="K159" s="21"/>
      <c r="L159" s="21"/>
      <c r="M159" s="25" t="s">
        <v>552</v>
      </c>
      <c r="N159" s="20" t="s">
        <v>217</v>
      </c>
      <c r="O159" s="26"/>
      <c r="P159" s="26"/>
      <c r="Q159" s="25" t="s">
        <v>552</v>
      </c>
      <c r="R159" s="20" t="s">
        <v>217</v>
      </c>
    </row>
    <row r="160" spans="1:18" x14ac:dyDescent="0.35">
      <c r="A160" s="32"/>
      <c r="B160" s="17" t="s">
        <v>344</v>
      </c>
      <c r="C160" s="17" t="s">
        <v>344</v>
      </c>
      <c r="D160" s="17" t="s">
        <v>532</v>
      </c>
      <c r="E160" s="17" t="s">
        <v>549</v>
      </c>
      <c r="F160" s="27"/>
      <c r="G160" s="27" t="s">
        <v>255</v>
      </c>
      <c r="H160" s="27" t="s">
        <v>255</v>
      </c>
      <c r="I160" s="33" t="s">
        <v>512</v>
      </c>
      <c r="J160" s="20"/>
      <c r="K160" s="21"/>
      <c r="L160" s="21"/>
      <c r="M160" s="25" t="s">
        <v>552</v>
      </c>
      <c r="N160" s="20"/>
      <c r="O160" s="26"/>
      <c r="P160" s="26"/>
      <c r="Q160" s="25" t="s">
        <v>552</v>
      </c>
      <c r="R160" s="35"/>
    </row>
    <row r="161" spans="1:18" x14ac:dyDescent="0.35">
      <c r="A161" s="32"/>
      <c r="B161" s="17" t="s">
        <v>345</v>
      </c>
      <c r="C161" s="17" t="s">
        <v>345</v>
      </c>
      <c r="D161" s="17" t="s">
        <v>532</v>
      </c>
      <c r="E161" s="17" t="s">
        <v>549</v>
      </c>
      <c r="F161" s="27"/>
      <c r="G161" s="27" t="s">
        <v>256</v>
      </c>
      <c r="H161" s="27" t="s">
        <v>256</v>
      </c>
      <c r="I161" s="33" t="s">
        <v>512</v>
      </c>
      <c r="J161" s="20"/>
      <c r="K161" s="21"/>
      <c r="L161" s="21"/>
      <c r="M161" s="25" t="s">
        <v>552</v>
      </c>
      <c r="N161" s="20"/>
      <c r="O161" s="26"/>
      <c r="P161" s="26"/>
      <c r="Q161" s="25" t="s">
        <v>552</v>
      </c>
      <c r="R161" s="35"/>
    </row>
    <row r="162" spans="1:18" x14ac:dyDescent="0.35">
      <c r="A162" s="32"/>
      <c r="B162" s="17" t="s">
        <v>346</v>
      </c>
      <c r="C162" s="17" t="s">
        <v>346</v>
      </c>
      <c r="D162" s="17" t="s">
        <v>532</v>
      </c>
      <c r="E162" s="17" t="s">
        <v>549</v>
      </c>
      <c r="F162" s="27"/>
      <c r="G162" s="27" t="s">
        <v>257</v>
      </c>
      <c r="H162" s="27" t="s">
        <v>257</v>
      </c>
      <c r="I162" s="33" t="s">
        <v>512</v>
      </c>
      <c r="J162" s="20"/>
      <c r="K162" s="21"/>
      <c r="L162" s="21"/>
      <c r="M162" s="25" t="s">
        <v>552</v>
      </c>
      <c r="N162" s="20"/>
      <c r="O162" s="26"/>
      <c r="P162" s="26"/>
      <c r="Q162" s="25" t="s">
        <v>552</v>
      </c>
      <c r="R162" s="35"/>
    </row>
    <row r="163" spans="1:18" ht="87" x14ac:dyDescent="0.35">
      <c r="A163" s="32"/>
      <c r="B163" s="17" t="s">
        <v>347</v>
      </c>
      <c r="C163" s="17" t="s">
        <v>347</v>
      </c>
      <c r="D163" s="17" t="s">
        <v>532</v>
      </c>
      <c r="E163" s="17" t="s">
        <v>549</v>
      </c>
      <c r="F163" s="27"/>
      <c r="G163" s="27" t="s">
        <v>258</v>
      </c>
      <c r="H163" s="27" t="s">
        <v>258</v>
      </c>
      <c r="I163" s="33" t="s">
        <v>512</v>
      </c>
      <c r="J163" s="20"/>
      <c r="K163" s="21"/>
      <c r="L163" s="21"/>
      <c r="M163" s="25" t="s">
        <v>552</v>
      </c>
      <c r="N163" s="20"/>
      <c r="O163" s="26"/>
      <c r="P163" s="26"/>
      <c r="Q163" s="25" t="s">
        <v>552</v>
      </c>
      <c r="R163" s="35"/>
    </row>
    <row r="164" spans="1:18" x14ac:dyDescent="0.35">
      <c r="A164" s="32"/>
      <c r="B164" s="17" t="s">
        <v>348</v>
      </c>
      <c r="C164" s="17" t="s">
        <v>348</v>
      </c>
      <c r="D164" s="17" t="s">
        <v>532</v>
      </c>
      <c r="E164" s="17" t="s">
        <v>549</v>
      </c>
      <c r="F164" s="27"/>
      <c r="G164" s="27" t="s">
        <v>259</v>
      </c>
      <c r="H164" s="27" t="s">
        <v>259</v>
      </c>
      <c r="I164" s="33" t="s">
        <v>512</v>
      </c>
      <c r="J164" s="20"/>
      <c r="K164" s="21"/>
      <c r="L164" s="21"/>
      <c r="M164" s="25" t="s">
        <v>552</v>
      </c>
      <c r="N164" s="20"/>
      <c r="O164" s="26"/>
      <c r="P164" s="26"/>
      <c r="Q164" s="25" t="s">
        <v>552</v>
      </c>
      <c r="R164" s="35"/>
    </row>
    <row r="165" spans="1:18" x14ac:dyDescent="0.35">
      <c r="A165" s="32"/>
      <c r="B165" s="17" t="s">
        <v>349</v>
      </c>
      <c r="C165" s="17" t="s">
        <v>349</v>
      </c>
      <c r="D165" s="17" t="s">
        <v>532</v>
      </c>
      <c r="E165" s="17" t="s">
        <v>549</v>
      </c>
      <c r="F165" s="27"/>
      <c r="G165" s="27" t="s">
        <v>260</v>
      </c>
      <c r="H165" s="27" t="s">
        <v>260</v>
      </c>
      <c r="I165" s="33" t="s">
        <v>512</v>
      </c>
      <c r="J165" s="20"/>
      <c r="K165" s="21"/>
      <c r="L165" s="21"/>
      <c r="M165" s="25" t="s">
        <v>552</v>
      </c>
      <c r="N165" s="20"/>
      <c r="O165" s="26"/>
      <c r="P165" s="26"/>
      <c r="Q165" s="25" t="s">
        <v>552</v>
      </c>
      <c r="R165" s="35"/>
    </row>
    <row r="166" spans="1:18" ht="43.5" x14ac:dyDescent="0.35">
      <c r="A166" s="32"/>
      <c r="B166" s="17" t="s">
        <v>350</v>
      </c>
      <c r="C166" s="17" t="s">
        <v>350</v>
      </c>
      <c r="D166" s="17" t="s">
        <v>532</v>
      </c>
      <c r="E166" s="17" t="s">
        <v>555</v>
      </c>
      <c r="F166" s="24" t="s">
        <v>556</v>
      </c>
      <c r="G166" s="23"/>
      <c r="H166" s="23" t="s">
        <v>557</v>
      </c>
      <c r="I166" s="33" t="s">
        <v>512</v>
      </c>
      <c r="J166" s="20"/>
      <c r="K166" s="21"/>
      <c r="L166" s="21"/>
      <c r="M166" s="25" t="s">
        <v>558</v>
      </c>
      <c r="N166" s="20" t="s">
        <v>217</v>
      </c>
      <c r="O166" s="26"/>
      <c r="P166" s="26"/>
      <c r="Q166" s="25" t="s">
        <v>558</v>
      </c>
      <c r="R166" s="20" t="s">
        <v>217</v>
      </c>
    </row>
    <row r="167" spans="1:18" ht="58" x14ac:dyDescent="0.35">
      <c r="A167" s="32"/>
      <c r="B167" s="17" t="s">
        <v>351</v>
      </c>
      <c r="C167" s="17" t="s">
        <v>351</v>
      </c>
      <c r="D167" s="17" t="s">
        <v>532</v>
      </c>
      <c r="E167" s="17" t="s">
        <v>555</v>
      </c>
      <c r="F167" s="24"/>
      <c r="G167" s="27" t="s">
        <v>297</v>
      </c>
      <c r="H167" s="27" t="s">
        <v>297</v>
      </c>
      <c r="I167" s="33" t="s">
        <v>512</v>
      </c>
      <c r="J167" s="20"/>
      <c r="K167" s="21"/>
      <c r="L167" s="21"/>
      <c r="M167" s="25" t="s">
        <v>558</v>
      </c>
      <c r="N167" s="20" t="s">
        <v>217</v>
      </c>
      <c r="O167" s="26"/>
      <c r="P167" s="26"/>
      <c r="Q167" s="25" t="s">
        <v>558</v>
      </c>
      <c r="R167" s="20" t="s">
        <v>217</v>
      </c>
    </row>
    <row r="168" spans="1:18" ht="29" x14ac:dyDescent="0.35">
      <c r="A168" s="32"/>
      <c r="B168" s="17" t="s">
        <v>352</v>
      </c>
      <c r="C168" s="17" t="s">
        <v>352</v>
      </c>
      <c r="D168" s="17" t="s">
        <v>532</v>
      </c>
      <c r="E168" s="17" t="s">
        <v>555</v>
      </c>
      <c r="F168" s="27"/>
      <c r="G168" s="27" t="s">
        <v>261</v>
      </c>
      <c r="H168" s="27" t="s">
        <v>261</v>
      </c>
      <c r="I168" s="33" t="s">
        <v>512</v>
      </c>
      <c r="J168" s="20"/>
      <c r="K168" s="21"/>
      <c r="L168" s="21"/>
      <c r="M168" s="25" t="s">
        <v>558</v>
      </c>
      <c r="N168" s="20" t="s">
        <v>217</v>
      </c>
      <c r="O168" s="26"/>
      <c r="P168" s="26"/>
      <c r="Q168" s="25" t="s">
        <v>558</v>
      </c>
      <c r="R168" s="20" t="s">
        <v>217</v>
      </c>
    </row>
    <row r="169" spans="1:18" ht="29" x14ac:dyDescent="0.35">
      <c r="A169" s="32"/>
      <c r="B169" s="17" t="s">
        <v>353</v>
      </c>
      <c r="C169" s="17" t="s">
        <v>353</v>
      </c>
      <c r="D169" s="17" t="s">
        <v>532</v>
      </c>
      <c r="E169" s="17" t="s">
        <v>555</v>
      </c>
      <c r="F169" s="27"/>
      <c r="G169" s="27" t="s">
        <v>262</v>
      </c>
      <c r="H169" s="27" t="s">
        <v>262</v>
      </c>
      <c r="I169" s="33" t="s">
        <v>512</v>
      </c>
      <c r="J169" s="20"/>
      <c r="K169" s="21"/>
      <c r="L169" s="21"/>
      <c r="M169" s="25" t="s">
        <v>558</v>
      </c>
      <c r="N169" s="20" t="s">
        <v>217</v>
      </c>
      <c r="O169" s="26"/>
      <c r="P169" s="26"/>
      <c r="Q169" s="25" t="s">
        <v>558</v>
      </c>
      <c r="R169" s="20" t="s">
        <v>217</v>
      </c>
    </row>
    <row r="170" spans="1:18" ht="29" x14ac:dyDescent="0.35">
      <c r="A170" s="32"/>
      <c r="B170" s="17" t="s">
        <v>354</v>
      </c>
      <c r="C170" s="17" t="s">
        <v>354</v>
      </c>
      <c r="D170" s="17" t="s">
        <v>532</v>
      </c>
      <c r="E170" s="17" t="s">
        <v>555</v>
      </c>
      <c r="F170" s="27"/>
      <c r="G170" s="27" t="s">
        <v>263</v>
      </c>
      <c r="H170" s="27" t="s">
        <v>263</v>
      </c>
      <c r="I170" s="33" t="s">
        <v>512</v>
      </c>
      <c r="J170" s="20"/>
      <c r="K170" s="21"/>
      <c r="L170" s="21"/>
      <c r="M170" s="25" t="s">
        <v>558</v>
      </c>
      <c r="N170" s="20" t="s">
        <v>217</v>
      </c>
      <c r="O170" s="26"/>
      <c r="P170" s="26"/>
      <c r="Q170" s="25" t="s">
        <v>558</v>
      </c>
      <c r="R170" s="20" t="s">
        <v>217</v>
      </c>
    </row>
    <row r="171" spans="1:18" ht="29" x14ac:dyDescent="0.35">
      <c r="A171" s="32"/>
      <c r="B171" s="17" t="s">
        <v>355</v>
      </c>
      <c r="C171" s="17" t="s">
        <v>355</v>
      </c>
      <c r="D171" s="17" t="s">
        <v>532</v>
      </c>
      <c r="E171" s="17" t="s">
        <v>555</v>
      </c>
      <c r="F171" s="27"/>
      <c r="G171" s="27" t="s">
        <v>264</v>
      </c>
      <c r="H171" s="27" t="s">
        <v>264</v>
      </c>
      <c r="I171" s="33" t="s">
        <v>512</v>
      </c>
      <c r="J171" s="20"/>
      <c r="K171" s="21"/>
      <c r="L171" s="21"/>
      <c r="M171" s="25" t="s">
        <v>558</v>
      </c>
      <c r="N171" s="20" t="s">
        <v>217</v>
      </c>
      <c r="O171" s="26"/>
      <c r="P171" s="26"/>
      <c r="Q171" s="25" t="s">
        <v>558</v>
      </c>
      <c r="R171" s="20" t="s">
        <v>217</v>
      </c>
    </row>
    <row r="172" spans="1:18" x14ac:dyDescent="0.35">
      <c r="A172" s="32"/>
      <c r="B172" s="17" t="s">
        <v>356</v>
      </c>
      <c r="C172" s="17" t="s">
        <v>356</v>
      </c>
      <c r="D172" s="17" t="s">
        <v>532</v>
      </c>
      <c r="E172" s="17" t="s">
        <v>555</v>
      </c>
      <c r="F172" s="27"/>
      <c r="G172" s="27" t="s">
        <v>265</v>
      </c>
      <c r="H172" s="27" t="s">
        <v>265</v>
      </c>
      <c r="I172" s="33" t="s">
        <v>512</v>
      </c>
      <c r="J172" s="20"/>
      <c r="K172" s="21"/>
      <c r="L172" s="21"/>
      <c r="M172" s="25" t="s">
        <v>558</v>
      </c>
      <c r="N172" s="28"/>
      <c r="O172" s="26"/>
      <c r="P172" s="26"/>
      <c r="Q172" s="25" t="s">
        <v>558</v>
      </c>
      <c r="R172" s="23"/>
    </row>
    <row r="173" spans="1:18" x14ac:dyDescent="0.35">
      <c r="A173" s="32"/>
      <c r="B173" s="17" t="s">
        <v>357</v>
      </c>
      <c r="C173" s="17" t="s">
        <v>357</v>
      </c>
      <c r="D173" s="17" t="s">
        <v>532</v>
      </c>
      <c r="E173" s="17" t="s">
        <v>555</v>
      </c>
      <c r="F173" s="27"/>
      <c r="G173" s="27" t="s">
        <v>266</v>
      </c>
      <c r="H173" s="27" t="s">
        <v>266</v>
      </c>
      <c r="I173" s="33" t="s">
        <v>512</v>
      </c>
      <c r="J173" s="20"/>
      <c r="K173" s="21"/>
      <c r="L173" s="21"/>
      <c r="M173" s="25" t="s">
        <v>558</v>
      </c>
      <c r="N173" s="28"/>
      <c r="O173" s="26"/>
      <c r="P173" s="26"/>
      <c r="Q173" s="25" t="s">
        <v>558</v>
      </c>
      <c r="R173" s="23"/>
    </row>
    <row r="174" spans="1:18" x14ac:dyDescent="0.35">
      <c r="A174" s="32"/>
      <c r="B174" s="17" t="s">
        <v>358</v>
      </c>
      <c r="C174" s="17" t="s">
        <v>358</v>
      </c>
      <c r="D174" s="17" t="s">
        <v>532</v>
      </c>
      <c r="E174" s="17" t="s">
        <v>555</v>
      </c>
      <c r="F174" s="27"/>
      <c r="G174" s="27" t="s">
        <v>267</v>
      </c>
      <c r="H174" s="27" t="s">
        <v>267</v>
      </c>
      <c r="I174" s="33" t="s">
        <v>512</v>
      </c>
      <c r="J174" s="20"/>
      <c r="K174" s="21"/>
      <c r="L174" s="21"/>
      <c r="M174" s="25" t="s">
        <v>558</v>
      </c>
      <c r="N174" s="28"/>
      <c r="O174" s="26"/>
      <c r="P174" s="26"/>
      <c r="Q174" s="25" t="s">
        <v>558</v>
      </c>
      <c r="R174" s="23"/>
    </row>
    <row r="175" spans="1:18" ht="43.5" x14ac:dyDescent="0.35">
      <c r="A175" s="32"/>
      <c r="B175" s="17" t="s">
        <v>359</v>
      </c>
      <c r="C175" s="17" t="s">
        <v>359</v>
      </c>
      <c r="D175" s="17" t="s">
        <v>532</v>
      </c>
      <c r="E175" s="17" t="s">
        <v>559</v>
      </c>
      <c r="F175" s="24" t="s">
        <v>560</v>
      </c>
      <c r="G175" s="23"/>
      <c r="H175" s="23" t="s">
        <v>561</v>
      </c>
      <c r="I175" s="33" t="s">
        <v>512</v>
      </c>
      <c r="J175" s="20"/>
      <c r="K175" s="21"/>
      <c r="L175" s="21"/>
      <c r="M175" s="25" t="s">
        <v>562</v>
      </c>
      <c r="N175" s="28"/>
      <c r="O175" s="26"/>
      <c r="P175" s="26"/>
      <c r="Q175" s="25" t="s">
        <v>562</v>
      </c>
      <c r="R175" s="23"/>
    </row>
    <row r="176" spans="1:18" ht="87" x14ac:dyDescent="0.35">
      <c r="A176" s="32"/>
      <c r="B176" s="17" t="s">
        <v>360</v>
      </c>
      <c r="C176" s="17" t="s">
        <v>360</v>
      </c>
      <c r="D176" s="17" t="s">
        <v>532</v>
      </c>
      <c r="E176" s="17" t="s">
        <v>559</v>
      </c>
      <c r="F176" s="24"/>
      <c r="G176" s="27" t="s">
        <v>298</v>
      </c>
      <c r="H176" s="27" t="s">
        <v>298</v>
      </c>
      <c r="I176" s="33" t="s">
        <v>512</v>
      </c>
      <c r="J176" s="20"/>
      <c r="K176" s="21"/>
      <c r="L176" s="21"/>
      <c r="M176" s="25" t="s">
        <v>562</v>
      </c>
      <c r="N176" s="28"/>
      <c r="O176" s="26"/>
      <c r="P176" s="26"/>
      <c r="Q176" s="25" t="s">
        <v>562</v>
      </c>
      <c r="R176" s="23"/>
    </row>
    <row r="177" spans="1:18" x14ac:dyDescent="0.35">
      <c r="A177" s="32"/>
      <c r="B177" s="17" t="s">
        <v>361</v>
      </c>
      <c r="C177" s="17" t="s">
        <v>361</v>
      </c>
      <c r="D177" s="17" t="s">
        <v>532</v>
      </c>
      <c r="E177" s="17" t="s">
        <v>559</v>
      </c>
      <c r="F177" s="27"/>
      <c r="G177" s="27" t="s">
        <v>268</v>
      </c>
      <c r="H177" s="27" t="s">
        <v>268</v>
      </c>
      <c r="I177" s="33" t="s">
        <v>512</v>
      </c>
      <c r="J177" s="20"/>
      <c r="K177" s="21"/>
      <c r="L177" s="21"/>
      <c r="M177" s="25" t="s">
        <v>562</v>
      </c>
      <c r="N177" s="28"/>
      <c r="O177" s="26"/>
      <c r="P177" s="26"/>
      <c r="Q177" s="25" t="s">
        <v>562</v>
      </c>
      <c r="R177" s="23"/>
    </row>
    <row r="178" spans="1:18" x14ac:dyDescent="0.35">
      <c r="A178" s="32"/>
      <c r="B178" s="17" t="s">
        <v>362</v>
      </c>
      <c r="C178" s="17" t="s">
        <v>362</v>
      </c>
      <c r="D178" s="17" t="s">
        <v>532</v>
      </c>
      <c r="E178" s="17" t="s">
        <v>559</v>
      </c>
      <c r="F178" s="27"/>
      <c r="G178" s="27" t="s">
        <v>269</v>
      </c>
      <c r="H178" s="27" t="s">
        <v>269</v>
      </c>
      <c r="I178" s="33" t="s">
        <v>512</v>
      </c>
      <c r="J178" s="20"/>
      <c r="K178" s="21"/>
      <c r="L178" s="21"/>
      <c r="M178" s="25" t="s">
        <v>562</v>
      </c>
      <c r="N178" s="28"/>
      <c r="O178" s="26"/>
      <c r="P178" s="26"/>
      <c r="Q178" s="25" t="s">
        <v>562</v>
      </c>
      <c r="R178" s="23"/>
    </row>
    <row r="179" spans="1:18" ht="43.5" x14ac:dyDescent="0.35">
      <c r="A179" s="32"/>
      <c r="B179" s="17" t="s">
        <v>363</v>
      </c>
      <c r="C179" s="17" t="s">
        <v>363</v>
      </c>
      <c r="D179" s="17" t="s">
        <v>532</v>
      </c>
      <c r="E179" s="17" t="s">
        <v>563</v>
      </c>
      <c r="F179" s="24" t="s">
        <v>564</v>
      </c>
      <c r="G179" s="23"/>
      <c r="H179" s="23" t="s">
        <v>565</v>
      </c>
      <c r="I179" s="33" t="s">
        <v>512</v>
      </c>
      <c r="J179" s="20"/>
      <c r="K179" s="21"/>
      <c r="L179" s="21"/>
      <c r="M179" s="25" t="s">
        <v>566</v>
      </c>
      <c r="N179" s="28"/>
      <c r="O179" s="26"/>
      <c r="P179" s="26"/>
      <c r="Q179" s="25" t="s">
        <v>566</v>
      </c>
      <c r="R179" s="23"/>
    </row>
    <row r="180" spans="1:18" ht="43.5" x14ac:dyDescent="0.35">
      <c r="A180" s="32"/>
      <c r="B180" s="17" t="s">
        <v>364</v>
      </c>
      <c r="C180" s="17" t="s">
        <v>364</v>
      </c>
      <c r="D180" s="17" t="s">
        <v>532</v>
      </c>
      <c r="E180" s="17" t="s">
        <v>563</v>
      </c>
      <c r="F180" s="24"/>
      <c r="G180" s="27" t="s">
        <v>270</v>
      </c>
      <c r="H180" s="27" t="s">
        <v>270</v>
      </c>
      <c r="I180" s="33" t="s">
        <v>512</v>
      </c>
      <c r="J180" s="20"/>
      <c r="K180" s="21"/>
      <c r="L180" s="21"/>
      <c r="M180" s="25" t="s">
        <v>566</v>
      </c>
      <c r="N180" s="28"/>
      <c r="O180" s="26"/>
      <c r="P180" s="26"/>
      <c r="Q180" s="25" t="s">
        <v>566</v>
      </c>
      <c r="R180" s="23"/>
    </row>
    <row r="181" spans="1:18" x14ac:dyDescent="0.35">
      <c r="A181" s="32"/>
      <c r="B181" s="17" t="s">
        <v>365</v>
      </c>
      <c r="C181" s="17" t="s">
        <v>365</v>
      </c>
      <c r="D181" s="17" t="s">
        <v>532</v>
      </c>
      <c r="E181" s="17" t="s">
        <v>563</v>
      </c>
      <c r="F181" s="27"/>
      <c r="G181" s="27" t="s">
        <v>271</v>
      </c>
      <c r="H181" s="27" t="s">
        <v>271</v>
      </c>
      <c r="I181" s="33" t="s">
        <v>512</v>
      </c>
      <c r="J181" s="20"/>
      <c r="K181" s="21"/>
      <c r="L181" s="21"/>
      <c r="M181" s="25" t="s">
        <v>566</v>
      </c>
      <c r="N181" s="28"/>
      <c r="O181" s="26"/>
      <c r="P181" s="26"/>
      <c r="Q181" s="25" t="s">
        <v>566</v>
      </c>
      <c r="R181" s="23"/>
    </row>
    <row r="182" spans="1:18" x14ac:dyDescent="0.35">
      <c r="A182" s="32"/>
      <c r="B182" s="17" t="s">
        <v>366</v>
      </c>
      <c r="C182" s="17" t="s">
        <v>366</v>
      </c>
      <c r="D182" s="17" t="s">
        <v>532</v>
      </c>
      <c r="E182" s="17" t="s">
        <v>563</v>
      </c>
      <c r="F182" s="27"/>
      <c r="G182" s="27" t="s">
        <v>272</v>
      </c>
      <c r="H182" s="27" t="s">
        <v>272</v>
      </c>
      <c r="I182" s="33" t="s">
        <v>512</v>
      </c>
      <c r="J182" s="20"/>
      <c r="K182" s="21"/>
      <c r="L182" s="21"/>
      <c r="M182" s="25" t="s">
        <v>566</v>
      </c>
      <c r="N182" s="28"/>
      <c r="O182" s="26"/>
      <c r="P182" s="26"/>
      <c r="Q182" s="25" t="s">
        <v>566</v>
      </c>
      <c r="R182" s="23"/>
    </row>
    <row r="183" spans="1:18" ht="29" x14ac:dyDescent="0.35">
      <c r="A183" s="32"/>
      <c r="B183" s="17" t="s">
        <v>367</v>
      </c>
      <c r="C183" s="17" t="s">
        <v>367</v>
      </c>
      <c r="D183" s="17" t="s">
        <v>532</v>
      </c>
      <c r="E183" s="17" t="s">
        <v>563</v>
      </c>
      <c r="F183" s="27"/>
      <c r="G183" s="27" t="s">
        <v>273</v>
      </c>
      <c r="H183" s="27" t="s">
        <v>273</v>
      </c>
      <c r="I183" s="33" t="s">
        <v>512</v>
      </c>
      <c r="J183" s="20"/>
      <c r="K183" s="21"/>
      <c r="L183" s="21"/>
      <c r="M183" s="25" t="s">
        <v>566</v>
      </c>
      <c r="N183" s="28"/>
      <c r="O183" s="26"/>
      <c r="P183" s="26"/>
      <c r="Q183" s="25" t="s">
        <v>566</v>
      </c>
      <c r="R183" s="23"/>
    </row>
    <row r="184" spans="1:18" ht="29" x14ac:dyDescent="0.35">
      <c r="A184" s="32"/>
      <c r="B184" s="17" t="s">
        <v>368</v>
      </c>
      <c r="C184" s="17" t="s">
        <v>368</v>
      </c>
      <c r="D184" s="17" t="s">
        <v>532</v>
      </c>
      <c r="E184" s="17" t="s">
        <v>563</v>
      </c>
      <c r="F184" s="27"/>
      <c r="G184" s="27" t="s">
        <v>274</v>
      </c>
      <c r="H184" s="27" t="s">
        <v>274</v>
      </c>
      <c r="I184" s="33" t="s">
        <v>512</v>
      </c>
      <c r="J184" s="20"/>
      <c r="K184" s="21"/>
      <c r="L184" s="21"/>
      <c r="M184" s="25" t="s">
        <v>566</v>
      </c>
      <c r="N184" s="28"/>
      <c r="O184" s="26"/>
      <c r="P184" s="26"/>
      <c r="Q184" s="25" t="s">
        <v>566</v>
      </c>
      <c r="R184" s="23"/>
    </row>
    <row r="185" spans="1:18" ht="29" x14ac:dyDescent="0.35">
      <c r="A185" s="32"/>
      <c r="B185" s="17" t="s">
        <v>369</v>
      </c>
      <c r="C185" s="17" t="s">
        <v>369</v>
      </c>
      <c r="D185" s="17" t="s">
        <v>532</v>
      </c>
      <c r="E185" s="17" t="s">
        <v>563</v>
      </c>
      <c r="F185" s="27"/>
      <c r="G185" s="27" t="s">
        <v>275</v>
      </c>
      <c r="H185" s="27" t="s">
        <v>275</v>
      </c>
      <c r="I185" s="33" t="s">
        <v>512</v>
      </c>
      <c r="J185" s="20"/>
      <c r="K185" s="21"/>
      <c r="L185" s="21"/>
      <c r="M185" s="25" t="s">
        <v>566</v>
      </c>
      <c r="N185" s="28"/>
      <c r="O185" s="26"/>
      <c r="P185" s="26"/>
      <c r="Q185" s="25" t="s">
        <v>566</v>
      </c>
      <c r="R185" s="23"/>
    </row>
    <row r="186" spans="1:18" ht="29" x14ac:dyDescent="0.35">
      <c r="A186" s="32"/>
      <c r="B186" s="17" t="s">
        <v>370</v>
      </c>
      <c r="C186" s="17" t="s">
        <v>370</v>
      </c>
      <c r="D186" s="17" t="s">
        <v>532</v>
      </c>
      <c r="E186" s="17" t="s">
        <v>563</v>
      </c>
      <c r="F186" s="27"/>
      <c r="G186" s="27" t="s">
        <v>276</v>
      </c>
      <c r="H186" s="27" t="s">
        <v>276</v>
      </c>
      <c r="I186" s="33" t="s">
        <v>512</v>
      </c>
      <c r="J186" s="20"/>
      <c r="K186" s="21"/>
      <c r="L186" s="21"/>
      <c r="M186" s="25" t="s">
        <v>566</v>
      </c>
      <c r="N186" s="28"/>
      <c r="O186" s="26"/>
      <c r="P186" s="26"/>
      <c r="Q186" s="25" t="s">
        <v>566</v>
      </c>
      <c r="R186" s="23"/>
    </row>
    <row r="187" spans="1:18" ht="101.5" x14ac:dyDescent="0.35">
      <c r="A187" s="32"/>
      <c r="B187" s="17" t="s">
        <v>371</v>
      </c>
      <c r="C187" s="17" t="s">
        <v>372</v>
      </c>
      <c r="D187" s="17" t="s">
        <v>532</v>
      </c>
      <c r="E187" s="17" t="s">
        <v>567</v>
      </c>
      <c r="F187" s="24" t="s">
        <v>568</v>
      </c>
      <c r="G187" s="23"/>
      <c r="H187" s="23" t="s">
        <v>569</v>
      </c>
      <c r="I187" s="33" t="s">
        <v>512</v>
      </c>
      <c r="J187" s="20"/>
      <c r="K187" s="21"/>
      <c r="L187" s="21"/>
      <c r="M187" s="25" t="s">
        <v>570</v>
      </c>
      <c r="N187" s="28"/>
      <c r="O187" s="26"/>
      <c r="P187" s="26"/>
      <c r="Q187" s="25" t="s">
        <v>571</v>
      </c>
      <c r="R187" s="23"/>
    </row>
    <row r="188" spans="1:18" ht="87" x14ac:dyDescent="0.35">
      <c r="A188" s="32"/>
      <c r="B188" s="17" t="s">
        <v>373</v>
      </c>
      <c r="C188" s="17" t="s">
        <v>374</v>
      </c>
      <c r="D188" s="17" t="s">
        <v>532</v>
      </c>
      <c r="E188" s="17" t="s">
        <v>567</v>
      </c>
      <c r="F188" s="24"/>
      <c r="G188" s="27" t="s">
        <v>277</v>
      </c>
      <c r="H188" s="27" t="s">
        <v>277</v>
      </c>
      <c r="I188" s="33"/>
      <c r="J188" s="20"/>
      <c r="K188" s="21"/>
      <c r="L188" s="21"/>
      <c r="M188" s="25"/>
      <c r="N188" s="28"/>
      <c r="O188" s="26"/>
      <c r="P188" s="26"/>
      <c r="Q188" s="25"/>
      <c r="R188" s="23"/>
    </row>
    <row r="189" spans="1:18" x14ac:dyDescent="0.35">
      <c r="A189" s="32"/>
      <c r="B189" s="17" t="s">
        <v>375</v>
      </c>
      <c r="C189" s="17" t="s">
        <v>376</v>
      </c>
      <c r="D189" s="17" t="s">
        <v>532</v>
      </c>
      <c r="E189" s="17" t="s">
        <v>567</v>
      </c>
      <c r="F189" s="27"/>
      <c r="G189" s="27" t="s">
        <v>278</v>
      </c>
      <c r="H189" s="27" t="s">
        <v>278</v>
      </c>
      <c r="I189" s="33" t="s">
        <v>512</v>
      </c>
      <c r="J189" s="20"/>
      <c r="K189" s="21"/>
      <c r="L189" s="21"/>
      <c r="M189" s="25" t="s">
        <v>570</v>
      </c>
      <c r="N189" s="28"/>
      <c r="O189" s="26"/>
      <c r="P189" s="26"/>
      <c r="Q189" s="29" t="s">
        <v>571</v>
      </c>
      <c r="R189" s="23"/>
    </row>
    <row r="190" spans="1:18" x14ac:dyDescent="0.35">
      <c r="A190" s="32"/>
      <c r="B190" s="17" t="s">
        <v>377</v>
      </c>
      <c r="C190" s="17" t="s">
        <v>378</v>
      </c>
      <c r="D190" s="17" t="s">
        <v>532</v>
      </c>
      <c r="E190" s="17" t="s">
        <v>567</v>
      </c>
      <c r="F190" s="27"/>
      <c r="G190" s="27" t="s">
        <v>279</v>
      </c>
      <c r="H190" s="27" t="s">
        <v>279</v>
      </c>
      <c r="I190" s="33" t="s">
        <v>512</v>
      </c>
      <c r="J190" s="20"/>
      <c r="K190" s="21"/>
      <c r="L190" s="21"/>
      <c r="M190" s="25" t="s">
        <v>570</v>
      </c>
      <c r="N190" s="28"/>
      <c r="O190" s="26"/>
      <c r="P190" s="26"/>
      <c r="Q190" s="25" t="s">
        <v>571</v>
      </c>
      <c r="R190" s="23"/>
    </row>
    <row r="191" spans="1:18" ht="72.5" x14ac:dyDescent="0.35">
      <c r="A191" s="32"/>
      <c r="B191" s="32"/>
      <c r="C191" s="17" t="s">
        <v>371</v>
      </c>
      <c r="D191" s="17" t="s">
        <v>532</v>
      </c>
      <c r="E191" s="17" t="s">
        <v>572</v>
      </c>
      <c r="F191" s="24" t="s">
        <v>573</v>
      </c>
      <c r="G191" s="23"/>
      <c r="H191" s="23" t="s">
        <v>574</v>
      </c>
      <c r="I191" s="33" t="s">
        <v>512</v>
      </c>
      <c r="J191" s="20"/>
      <c r="K191" s="21"/>
      <c r="L191" s="21"/>
      <c r="M191" s="33" t="s">
        <v>512</v>
      </c>
      <c r="N191" s="36"/>
      <c r="O191" s="37"/>
      <c r="P191" s="37"/>
      <c r="Q191" s="25" t="s">
        <v>570</v>
      </c>
      <c r="R191" s="23"/>
    </row>
    <row r="192" spans="1:18" ht="87" x14ac:dyDescent="0.35">
      <c r="A192" s="32"/>
      <c r="B192" s="32"/>
      <c r="C192" s="17" t="s">
        <v>373</v>
      </c>
      <c r="D192" s="17" t="s">
        <v>532</v>
      </c>
      <c r="E192" s="17" t="s">
        <v>572</v>
      </c>
      <c r="F192" s="24"/>
      <c r="G192" s="38" t="s">
        <v>575</v>
      </c>
      <c r="H192" s="27" t="s">
        <v>575</v>
      </c>
      <c r="I192" s="33"/>
      <c r="J192" s="20"/>
      <c r="K192" s="21"/>
      <c r="L192" s="21"/>
      <c r="M192" s="33"/>
      <c r="N192" s="36"/>
      <c r="O192" s="37"/>
      <c r="P192" s="37"/>
      <c r="Q192" s="25"/>
      <c r="R192" s="23"/>
    </row>
    <row r="193" spans="1:18" x14ac:dyDescent="0.35">
      <c r="A193" s="32"/>
      <c r="B193" s="32"/>
      <c r="C193" s="17" t="s">
        <v>375</v>
      </c>
      <c r="D193" s="17" t="s">
        <v>532</v>
      </c>
      <c r="E193" s="17" t="s">
        <v>572</v>
      </c>
      <c r="F193" s="27"/>
      <c r="G193" s="38" t="s">
        <v>278</v>
      </c>
      <c r="H193" s="27" t="s">
        <v>278</v>
      </c>
      <c r="I193" s="33" t="s">
        <v>512</v>
      </c>
      <c r="J193" s="20"/>
      <c r="K193" s="21"/>
      <c r="L193" s="21"/>
      <c r="M193" s="33" t="s">
        <v>512</v>
      </c>
      <c r="N193" s="36"/>
      <c r="O193" s="37"/>
      <c r="P193" s="37"/>
      <c r="Q193" s="25" t="s">
        <v>570</v>
      </c>
      <c r="R193" s="23"/>
    </row>
    <row r="194" spans="1:18" x14ac:dyDescent="0.35">
      <c r="A194" s="32"/>
      <c r="B194" s="32"/>
      <c r="C194" s="17" t="s">
        <v>379</v>
      </c>
      <c r="D194" s="17" t="s">
        <v>532</v>
      </c>
      <c r="E194" s="17" t="s">
        <v>572</v>
      </c>
      <c r="F194" s="27"/>
      <c r="G194" s="38" t="s">
        <v>279</v>
      </c>
      <c r="H194" s="27" t="s">
        <v>279</v>
      </c>
      <c r="I194" s="33" t="s">
        <v>512</v>
      </c>
      <c r="J194" s="20"/>
      <c r="K194" s="21"/>
      <c r="L194" s="21"/>
      <c r="M194" s="33" t="s">
        <v>512</v>
      </c>
      <c r="N194" s="36"/>
      <c r="O194" s="37"/>
      <c r="P194" s="37"/>
      <c r="Q194" s="25" t="s">
        <v>570</v>
      </c>
      <c r="R194" s="23"/>
    </row>
    <row r="195" spans="1:18" ht="58" x14ac:dyDescent="0.35">
      <c r="A195" s="32"/>
      <c r="B195" s="17" t="s">
        <v>380</v>
      </c>
      <c r="C195" s="17" t="s">
        <v>381</v>
      </c>
      <c r="D195" s="17" t="s">
        <v>532</v>
      </c>
      <c r="E195" s="17" t="s">
        <v>576</v>
      </c>
      <c r="F195" s="24" t="s">
        <v>577</v>
      </c>
      <c r="G195" s="23"/>
      <c r="H195" s="23" t="s">
        <v>578</v>
      </c>
      <c r="I195" s="33" t="s">
        <v>512</v>
      </c>
      <c r="J195" s="20"/>
      <c r="K195" s="21"/>
      <c r="L195" s="21"/>
      <c r="M195" s="25" t="s">
        <v>579</v>
      </c>
      <c r="N195" s="28"/>
      <c r="O195" s="26"/>
      <c r="P195" s="26"/>
      <c r="Q195" s="25" t="s">
        <v>580</v>
      </c>
      <c r="R195" s="23"/>
    </row>
    <row r="196" spans="1:18" ht="87" x14ac:dyDescent="0.35">
      <c r="A196" s="32"/>
      <c r="B196" s="17" t="s">
        <v>380</v>
      </c>
      <c r="C196" s="17" t="s">
        <v>381</v>
      </c>
      <c r="D196" s="17" t="s">
        <v>532</v>
      </c>
      <c r="E196" s="17" t="s">
        <v>576</v>
      </c>
      <c r="F196" s="24"/>
      <c r="G196" s="27" t="s">
        <v>581</v>
      </c>
      <c r="H196" s="27" t="s">
        <v>581</v>
      </c>
      <c r="I196" s="33"/>
      <c r="J196" s="20"/>
      <c r="K196" s="21"/>
      <c r="L196" s="21"/>
      <c r="M196" s="25"/>
      <c r="N196" s="28"/>
      <c r="O196" s="26"/>
      <c r="P196" s="26"/>
      <c r="Q196" s="25"/>
      <c r="R196" s="23"/>
    </row>
    <row r="197" spans="1:18" x14ac:dyDescent="0.35">
      <c r="A197" s="32"/>
      <c r="B197" s="17" t="s">
        <v>382</v>
      </c>
      <c r="C197" s="17" t="s">
        <v>383</v>
      </c>
      <c r="D197" s="17" t="s">
        <v>532</v>
      </c>
      <c r="E197" s="17" t="s">
        <v>576</v>
      </c>
      <c r="F197" s="27"/>
      <c r="G197" s="27" t="s">
        <v>280</v>
      </c>
      <c r="H197" s="27" t="s">
        <v>280</v>
      </c>
      <c r="I197" s="33" t="s">
        <v>512</v>
      </c>
      <c r="J197" s="20"/>
      <c r="K197" s="21"/>
      <c r="L197" s="21"/>
      <c r="M197" s="25" t="s">
        <v>579</v>
      </c>
      <c r="N197" s="28"/>
      <c r="O197" s="26"/>
      <c r="P197" s="26"/>
      <c r="Q197" s="25" t="s">
        <v>580</v>
      </c>
      <c r="R197" s="23"/>
    </row>
    <row r="198" spans="1:18" ht="43.5" x14ac:dyDescent="0.35">
      <c r="A198" s="32"/>
      <c r="B198" s="17" t="s">
        <v>384</v>
      </c>
      <c r="C198" s="17" t="s">
        <v>385</v>
      </c>
      <c r="D198" s="17" t="s">
        <v>532</v>
      </c>
      <c r="E198" s="17" t="s">
        <v>576</v>
      </c>
      <c r="F198" s="27"/>
      <c r="G198" s="27" t="s">
        <v>582</v>
      </c>
      <c r="H198" s="27" t="s">
        <v>582</v>
      </c>
      <c r="I198" s="33" t="s">
        <v>512</v>
      </c>
      <c r="J198" s="20"/>
      <c r="K198" s="21"/>
      <c r="L198" s="21"/>
      <c r="M198" s="25" t="s">
        <v>579</v>
      </c>
      <c r="N198" s="28"/>
      <c r="O198" s="26"/>
      <c r="P198" s="26"/>
      <c r="Q198" s="25" t="s">
        <v>580</v>
      </c>
      <c r="R198" s="23"/>
    </row>
    <row r="199" spans="1:18" ht="29" x14ac:dyDescent="0.35">
      <c r="A199" s="32"/>
      <c r="B199" s="17" t="s">
        <v>386</v>
      </c>
      <c r="C199" s="17" t="s">
        <v>387</v>
      </c>
      <c r="D199" s="17" t="s">
        <v>532</v>
      </c>
      <c r="E199" s="17" t="s">
        <v>576</v>
      </c>
      <c r="F199" s="27"/>
      <c r="G199" s="27" t="s">
        <v>583</v>
      </c>
      <c r="H199" s="27" t="s">
        <v>583</v>
      </c>
      <c r="I199" s="33" t="s">
        <v>512</v>
      </c>
      <c r="J199" s="20"/>
      <c r="K199" s="21"/>
      <c r="L199" s="21"/>
      <c r="M199" s="25" t="s">
        <v>579</v>
      </c>
      <c r="N199" s="28"/>
      <c r="O199" s="26"/>
      <c r="P199" s="26"/>
      <c r="Q199" s="25" t="s">
        <v>580</v>
      </c>
      <c r="R199" s="23"/>
    </row>
    <row r="200" spans="1:18" ht="43.5" x14ac:dyDescent="0.35">
      <c r="A200" s="32"/>
      <c r="B200" s="17" t="s">
        <v>388</v>
      </c>
      <c r="C200" s="17" t="s">
        <v>389</v>
      </c>
      <c r="D200" s="17" t="s">
        <v>532</v>
      </c>
      <c r="E200" s="17" t="s">
        <v>576</v>
      </c>
      <c r="F200" s="27"/>
      <c r="G200" s="27" t="s">
        <v>584</v>
      </c>
      <c r="H200" s="27" t="s">
        <v>584</v>
      </c>
      <c r="I200" s="33" t="s">
        <v>512</v>
      </c>
      <c r="J200" s="20"/>
      <c r="K200" s="21"/>
      <c r="L200" s="21"/>
      <c r="M200" s="25" t="s">
        <v>579</v>
      </c>
      <c r="N200" s="28"/>
      <c r="O200" s="26"/>
      <c r="P200" s="26"/>
      <c r="Q200" s="25" t="s">
        <v>580</v>
      </c>
      <c r="R200" s="23"/>
    </row>
    <row r="201" spans="1:18" ht="72.5" x14ac:dyDescent="0.35">
      <c r="A201" s="32"/>
      <c r="B201" s="32"/>
      <c r="C201" s="17" t="s">
        <v>380</v>
      </c>
      <c r="D201" s="17" t="s">
        <v>532</v>
      </c>
      <c r="E201" s="17" t="s">
        <v>585</v>
      </c>
      <c r="F201" s="24" t="s">
        <v>586</v>
      </c>
      <c r="G201" s="23"/>
      <c r="H201" s="23" t="s">
        <v>587</v>
      </c>
      <c r="I201" s="33" t="s">
        <v>512</v>
      </c>
      <c r="J201" s="20"/>
      <c r="K201" s="21"/>
      <c r="L201" s="21"/>
      <c r="M201" s="33" t="s">
        <v>512</v>
      </c>
      <c r="N201" s="36"/>
      <c r="O201" s="37"/>
      <c r="P201" s="37"/>
      <c r="Q201" s="25" t="s">
        <v>579</v>
      </c>
      <c r="R201" s="23"/>
    </row>
    <row r="202" spans="1:18" ht="87" x14ac:dyDescent="0.35">
      <c r="A202" s="32"/>
      <c r="B202" s="32"/>
      <c r="C202" s="17" t="s">
        <v>390</v>
      </c>
      <c r="D202" s="17" t="s">
        <v>532</v>
      </c>
      <c r="E202" s="17" t="s">
        <v>585</v>
      </c>
      <c r="F202" s="24"/>
      <c r="G202" s="27" t="s">
        <v>299</v>
      </c>
      <c r="H202" s="27" t="s">
        <v>299</v>
      </c>
      <c r="I202" s="33"/>
      <c r="J202" s="20"/>
      <c r="K202" s="21"/>
      <c r="L202" s="21"/>
      <c r="M202" s="33"/>
      <c r="N202" s="36"/>
      <c r="O202" s="37"/>
      <c r="P202" s="37"/>
      <c r="Q202" s="25"/>
      <c r="R202" s="23"/>
    </row>
    <row r="203" spans="1:18" x14ac:dyDescent="0.35">
      <c r="A203" s="32"/>
      <c r="B203" s="32"/>
      <c r="C203" s="17" t="s">
        <v>391</v>
      </c>
      <c r="D203" s="17" t="s">
        <v>532</v>
      </c>
      <c r="E203" s="17" t="s">
        <v>585</v>
      </c>
      <c r="F203" s="27"/>
      <c r="G203" s="27" t="s">
        <v>280</v>
      </c>
      <c r="H203" s="27" t="s">
        <v>280</v>
      </c>
      <c r="I203" s="33" t="s">
        <v>512</v>
      </c>
      <c r="J203" s="20"/>
      <c r="K203" s="21"/>
      <c r="L203" s="21"/>
      <c r="M203" s="33" t="s">
        <v>512</v>
      </c>
      <c r="N203" s="36"/>
      <c r="O203" s="37"/>
      <c r="P203" s="37"/>
      <c r="Q203" s="25" t="s">
        <v>579</v>
      </c>
      <c r="R203" s="23"/>
    </row>
    <row r="204" spans="1:18" x14ac:dyDescent="0.35">
      <c r="A204" s="32"/>
      <c r="B204" s="32"/>
      <c r="C204" s="17" t="s">
        <v>384</v>
      </c>
      <c r="D204" s="17" t="s">
        <v>532</v>
      </c>
      <c r="E204" s="17" t="s">
        <v>585</v>
      </c>
      <c r="F204" s="27"/>
      <c r="G204" s="27" t="s">
        <v>300</v>
      </c>
      <c r="H204" s="27" t="s">
        <v>300</v>
      </c>
      <c r="I204" s="33" t="s">
        <v>512</v>
      </c>
      <c r="J204" s="20"/>
      <c r="K204" s="21"/>
      <c r="L204" s="21"/>
      <c r="M204" s="33" t="s">
        <v>512</v>
      </c>
      <c r="N204" s="36"/>
      <c r="O204" s="37"/>
      <c r="P204" s="37"/>
      <c r="Q204" s="25" t="s">
        <v>579</v>
      </c>
      <c r="R204" s="23"/>
    </row>
    <row r="205" spans="1:18" ht="43.5" x14ac:dyDescent="0.35">
      <c r="A205" s="32"/>
      <c r="B205" s="17" t="s">
        <v>372</v>
      </c>
      <c r="C205" s="17" t="s">
        <v>392</v>
      </c>
      <c r="D205" s="17" t="s">
        <v>532</v>
      </c>
      <c r="E205" s="17" t="s">
        <v>588</v>
      </c>
      <c r="F205" s="24" t="s">
        <v>589</v>
      </c>
      <c r="G205" s="23"/>
      <c r="H205" s="23" t="s">
        <v>590</v>
      </c>
      <c r="I205" s="33" t="s">
        <v>512</v>
      </c>
      <c r="J205" s="20"/>
      <c r="K205" s="21"/>
      <c r="L205" s="21"/>
      <c r="M205" s="25" t="s">
        <v>571</v>
      </c>
      <c r="N205" s="28"/>
      <c r="O205" s="26"/>
      <c r="P205" s="26"/>
      <c r="Q205" s="25" t="s">
        <v>591</v>
      </c>
      <c r="R205" s="23"/>
    </row>
    <row r="206" spans="1:18" ht="58" x14ac:dyDescent="0.35">
      <c r="A206" s="32"/>
      <c r="B206" s="17" t="s">
        <v>374</v>
      </c>
      <c r="C206" s="17" t="s">
        <v>393</v>
      </c>
      <c r="D206" s="17" t="s">
        <v>532</v>
      </c>
      <c r="E206" s="17" t="s">
        <v>588</v>
      </c>
      <c r="F206" s="24"/>
      <c r="G206" s="27" t="s">
        <v>281</v>
      </c>
      <c r="H206" s="27" t="s">
        <v>281</v>
      </c>
      <c r="I206" s="33"/>
      <c r="J206" s="20"/>
      <c r="K206" s="21"/>
      <c r="L206" s="21"/>
      <c r="M206" s="25"/>
      <c r="N206" s="28"/>
      <c r="O206" s="26"/>
      <c r="P206" s="26"/>
      <c r="Q206" s="25"/>
      <c r="R206" s="23"/>
    </row>
    <row r="207" spans="1:18" x14ac:dyDescent="0.35">
      <c r="A207" s="32"/>
      <c r="B207" s="17" t="s">
        <v>376</v>
      </c>
      <c r="C207" s="17" t="s">
        <v>394</v>
      </c>
      <c r="D207" s="17" t="s">
        <v>532</v>
      </c>
      <c r="E207" s="17" t="s">
        <v>588</v>
      </c>
      <c r="F207" s="27"/>
      <c r="G207" s="27" t="s">
        <v>282</v>
      </c>
      <c r="H207" s="27" t="s">
        <v>282</v>
      </c>
      <c r="I207" s="33" t="s">
        <v>512</v>
      </c>
      <c r="J207" s="20"/>
      <c r="K207" s="21"/>
      <c r="L207" s="21"/>
      <c r="M207" s="25" t="s">
        <v>571</v>
      </c>
      <c r="N207" s="28"/>
      <c r="O207" s="26"/>
      <c r="P207" s="26"/>
      <c r="Q207" s="25" t="s">
        <v>591</v>
      </c>
      <c r="R207" s="23"/>
    </row>
    <row r="208" spans="1:18" x14ac:dyDescent="0.35">
      <c r="A208" s="32"/>
      <c r="B208" s="17" t="s">
        <v>378</v>
      </c>
      <c r="C208" s="17" t="s">
        <v>395</v>
      </c>
      <c r="D208" s="17" t="s">
        <v>532</v>
      </c>
      <c r="E208" s="17" t="s">
        <v>588</v>
      </c>
      <c r="F208" s="27"/>
      <c r="G208" s="27" t="s">
        <v>283</v>
      </c>
      <c r="H208" s="27" t="s">
        <v>283</v>
      </c>
      <c r="I208" s="33" t="s">
        <v>512</v>
      </c>
      <c r="J208" s="20"/>
      <c r="K208" s="21"/>
      <c r="L208" s="21"/>
      <c r="M208" s="25" t="s">
        <v>571</v>
      </c>
      <c r="N208" s="28"/>
      <c r="O208" s="26"/>
      <c r="P208" s="26"/>
      <c r="Q208" s="25" t="s">
        <v>591</v>
      </c>
      <c r="R208" s="23"/>
    </row>
    <row r="209" spans="1:18" ht="58" x14ac:dyDescent="0.35">
      <c r="A209" s="32"/>
      <c r="B209" s="17" t="s">
        <v>381</v>
      </c>
      <c r="C209" s="17" t="s">
        <v>396</v>
      </c>
      <c r="D209" s="17" t="s">
        <v>532</v>
      </c>
      <c r="E209" s="17" t="s">
        <v>592</v>
      </c>
      <c r="F209" s="24" t="s">
        <v>593</v>
      </c>
      <c r="G209" s="23"/>
      <c r="H209" s="23" t="s">
        <v>594</v>
      </c>
      <c r="I209" s="33" t="s">
        <v>512</v>
      </c>
      <c r="J209" s="20"/>
      <c r="K209" s="21"/>
      <c r="L209" s="21"/>
      <c r="M209" s="25" t="s">
        <v>580</v>
      </c>
      <c r="N209" s="28"/>
      <c r="O209" s="26"/>
      <c r="P209" s="26"/>
      <c r="Q209" s="25" t="s">
        <v>595</v>
      </c>
      <c r="R209" s="23"/>
    </row>
    <row r="210" spans="1:18" ht="72.5" x14ac:dyDescent="0.35">
      <c r="A210" s="32"/>
      <c r="B210" s="17" t="s">
        <v>397</v>
      </c>
      <c r="C210" s="17" t="s">
        <v>398</v>
      </c>
      <c r="D210" s="17" t="s">
        <v>532</v>
      </c>
      <c r="E210" s="17" t="s">
        <v>592</v>
      </c>
      <c r="F210" s="24"/>
      <c r="G210" s="27" t="s">
        <v>596</v>
      </c>
      <c r="H210" s="27" t="s">
        <v>596</v>
      </c>
      <c r="I210" s="33"/>
      <c r="J210" s="20"/>
      <c r="K210" s="21"/>
      <c r="L210" s="21"/>
      <c r="M210" s="25"/>
      <c r="N210" s="28"/>
      <c r="O210" s="26"/>
      <c r="P210" s="26"/>
      <c r="Q210" s="25"/>
      <c r="R210" s="23"/>
    </row>
    <row r="211" spans="1:18" x14ac:dyDescent="0.35">
      <c r="A211" s="32"/>
      <c r="B211" s="17" t="s">
        <v>383</v>
      </c>
      <c r="C211" s="17" t="s">
        <v>399</v>
      </c>
      <c r="D211" s="17" t="s">
        <v>532</v>
      </c>
      <c r="E211" s="17" t="s">
        <v>592</v>
      </c>
      <c r="F211" s="27"/>
      <c r="G211" s="27" t="s">
        <v>597</v>
      </c>
      <c r="H211" s="27" t="s">
        <v>597</v>
      </c>
      <c r="I211" s="33" t="s">
        <v>512</v>
      </c>
      <c r="J211" s="20"/>
      <c r="K211" s="21"/>
      <c r="L211" s="21"/>
      <c r="M211" s="25" t="s">
        <v>580</v>
      </c>
      <c r="N211" s="28"/>
      <c r="O211" s="26"/>
      <c r="P211" s="26"/>
      <c r="Q211" s="25" t="s">
        <v>595</v>
      </c>
      <c r="R211" s="23"/>
    </row>
    <row r="212" spans="1:18" x14ac:dyDescent="0.35">
      <c r="A212" s="32"/>
      <c r="B212" s="17" t="s">
        <v>385</v>
      </c>
      <c r="C212" s="17" t="s">
        <v>400</v>
      </c>
      <c r="D212" s="17" t="s">
        <v>532</v>
      </c>
      <c r="E212" s="17" t="s">
        <v>592</v>
      </c>
      <c r="F212" s="27"/>
      <c r="G212" s="27" t="s">
        <v>598</v>
      </c>
      <c r="H212" s="27" t="s">
        <v>598</v>
      </c>
      <c r="I212" s="33" t="s">
        <v>512</v>
      </c>
      <c r="J212" s="20"/>
      <c r="K212" s="21"/>
      <c r="L212" s="21"/>
      <c r="M212" s="25" t="s">
        <v>580</v>
      </c>
      <c r="N212" s="28"/>
      <c r="O212" s="26"/>
      <c r="P212" s="26"/>
      <c r="Q212" s="25" t="s">
        <v>595</v>
      </c>
      <c r="R212" s="23"/>
    </row>
    <row r="213" spans="1:18" ht="58" x14ac:dyDescent="0.35">
      <c r="A213" s="32"/>
      <c r="B213" s="17" t="s">
        <v>401</v>
      </c>
      <c r="C213" s="17" t="s">
        <v>402</v>
      </c>
      <c r="D213" s="17" t="s">
        <v>532</v>
      </c>
      <c r="E213" s="17" t="s">
        <v>592</v>
      </c>
      <c r="F213" s="27"/>
      <c r="G213" s="27" t="s">
        <v>599</v>
      </c>
      <c r="H213" s="27" t="s">
        <v>599</v>
      </c>
      <c r="I213" s="33" t="s">
        <v>512</v>
      </c>
      <c r="J213" s="20"/>
      <c r="K213" s="21"/>
      <c r="L213" s="21"/>
      <c r="M213" s="25" t="s">
        <v>580</v>
      </c>
      <c r="N213" s="28"/>
      <c r="O213" s="26"/>
      <c r="P213" s="26"/>
      <c r="Q213" s="25" t="s">
        <v>595</v>
      </c>
      <c r="R213" s="23"/>
    </row>
    <row r="214" spans="1:18" x14ac:dyDescent="0.35">
      <c r="A214" s="32"/>
      <c r="B214" s="17" t="s">
        <v>403</v>
      </c>
      <c r="C214" s="17" t="s">
        <v>404</v>
      </c>
      <c r="D214" s="17" t="s">
        <v>532</v>
      </c>
      <c r="E214" s="17" t="s">
        <v>592</v>
      </c>
      <c r="F214" s="27"/>
      <c r="G214" s="27" t="s">
        <v>600</v>
      </c>
      <c r="H214" s="27" t="s">
        <v>600</v>
      </c>
      <c r="I214" s="33" t="s">
        <v>512</v>
      </c>
      <c r="J214" s="20"/>
      <c r="K214" s="21"/>
      <c r="L214" s="21"/>
      <c r="M214" s="25" t="s">
        <v>580</v>
      </c>
      <c r="N214" s="28"/>
      <c r="O214" s="26"/>
      <c r="P214" s="26"/>
      <c r="Q214" s="25" t="s">
        <v>595</v>
      </c>
      <c r="R214" s="23"/>
    </row>
    <row r="215" spans="1:18" x14ac:dyDescent="0.35">
      <c r="A215" s="32"/>
      <c r="B215" s="17" t="s">
        <v>405</v>
      </c>
      <c r="C215" s="17" t="s">
        <v>406</v>
      </c>
      <c r="D215" s="17" t="s">
        <v>532</v>
      </c>
      <c r="E215" s="17" t="s">
        <v>592</v>
      </c>
      <c r="F215" s="27"/>
      <c r="G215" s="27" t="s">
        <v>601</v>
      </c>
      <c r="H215" s="27" t="s">
        <v>601</v>
      </c>
      <c r="I215" s="33" t="s">
        <v>512</v>
      </c>
      <c r="J215" s="20"/>
      <c r="K215" s="21"/>
      <c r="L215" s="21"/>
      <c r="M215" s="25" t="s">
        <v>580</v>
      </c>
      <c r="N215" s="28"/>
      <c r="O215" s="26"/>
      <c r="P215" s="26"/>
      <c r="Q215" s="25" t="s">
        <v>595</v>
      </c>
      <c r="R215" s="23"/>
    </row>
    <row r="216" spans="1:18" ht="72.5" x14ac:dyDescent="0.35">
      <c r="A216" s="32"/>
      <c r="B216" s="17" t="s">
        <v>407</v>
      </c>
      <c r="C216" s="17" t="s">
        <v>408</v>
      </c>
      <c r="D216" s="17" t="s">
        <v>532</v>
      </c>
      <c r="E216" s="17" t="s">
        <v>592</v>
      </c>
      <c r="F216" s="27"/>
      <c r="G216" s="27" t="s">
        <v>602</v>
      </c>
      <c r="H216" s="27" t="s">
        <v>602</v>
      </c>
      <c r="I216" s="33" t="s">
        <v>512</v>
      </c>
      <c r="J216" s="20"/>
      <c r="K216" s="21"/>
      <c r="L216" s="21"/>
      <c r="M216" s="25" t="s">
        <v>580</v>
      </c>
      <c r="N216" s="28"/>
      <c r="O216" s="26"/>
      <c r="P216" s="26"/>
      <c r="Q216" s="25" t="s">
        <v>595</v>
      </c>
      <c r="R216" s="23"/>
    </row>
    <row r="217" spans="1:18" x14ac:dyDescent="0.35">
      <c r="A217" s="32"/>
      <c r="B217" s="17" t="s">
        <v>409</v>
      </c>
      <c r="C217" s="17" t="s">
        <v>410</v>
      </c>
      <c r="D217" s="17" t="s">
        <v>532</v>
      </c>
      <c r="E217" s="17" t="s">
        <v>592</v>
      </c>
      <c r="F217" s="27"/>
      <c r="G217" s="27" t="s">
        <v>603</v>
      </c>
      <c r="H217" s="27" t="s">
        <v>603</v>
      </c>
      <c r="I217" s="33" t="s">
        <v>512</v>
      </c>
      <c r="J217" s="20"/>
      <c r="K217" s="21"/>
      <c r="L217" s="21"/>
      <c r="M217" s="25" t="s">
        <v>580</v>
      </c>
      <c r="N217" s="28"/>
      <c r="O217" s="26"/>
      <c r="P217" s="26"/>
      <c r="Q217" s="25" t="s">
        <v>595</v>
      </c>
      <c r="R217" s="23"/>
    </row>
    <row r="218" spans="1:18" x14ac:dyDescent="0.35">
      <c r="A218" s="32"/>
      <c r="B218" s="17" t="s">
        <v>411</v>
      </c>
      <c r="C218" s="17" t="s">
        <v>412</v>
      </c>
      <c r="D218" s="17" t="s">
        <v>532</v>
      </c>
      <c r="E218" s="17" t="s">
        <v>592</v>
      </c>
      <c r="F218" s="27"/>
      <c r="G218" s="27" t="s">
        <v>604</v>
      </c>
      <c r="H218" s="27" t="s">
        <v>604</v>
      </c>
      <c r="I218" s="33" t="s">
        <v>512</v>
      </c>
      <c r="J218" s="20"/>
      <c r="K218" s="21"/>
      <c r="L218" s="21"/>
      <c r="M218" s="25" t="s">
        <v>580</v>
      </c>
      <c r="N218" s="28"/>
      <c r="O218" s="26"/>
      <c r="P218" s="26"/>
      <c r="Q218" s="25" t="s">
        <v>595</v>
      </c>
      <c r="R218" s="23"/>
    </row>
    <row r="219" spans="1:18" ht="58" x14ac:dyDescent="0.35">
      <c r="A219" s="32"/>
      <c r="B219" s="17" t="s">
        <v>413</v>
      </c>
      <c r="C219" s="17" t="s">
        <v>414</v>
      </c>
      <c r="D219" s="17" t="s">
        <v>532</v>
      </c>
      <c r="E219" s="17" t="s">
        <v>592</v>
      </c>
      <c r="F219" s="27"/>
      <c r="G219" s="27" t="s">
        <v>605</v>
      </c>
      <c r="H219" s="27" t="s">
        <v>605</v>
      </c>
      <c r="I219" s="33" t="s">
        <v>512</v>
      </c>
      <c r="J219" s="20"/>
      <c r="K219" s="21"/>
      <c r="L219" s="21"/>
      <c r="M219" s="25" t="s">
        <v>580</v>
      </c>
      <c r="N219" s="28"/>
      <c r="O219" s="26"/>
      <c r="P219" s="26"/>
      <c r="Q219" s="25" t="s">
        <v>595</v>
      </c>
      <c r="R219" s="23"/>
    </row>
    <row r="220" spans="1:18" x14ac:dyDescent="0.35">
      <c r="A220" s="32"/>
      <c r="B220" s="17" t="s">
        <v>415</v>
      </c>
      <c r="C220" s="17" t="s">
        <v>416</v>
      </c>
      <c r="D220" s="17" t="s">
        <v>532</v>
      </c>
      <c r="E220" s="17" t="s">
        <v>592</v>
      </c>
      <c r="F220" s="27"/>
      <c r="G220" s="27" t="s">
        <v>606</v>
      </c>
      <c r="H220" s="27" t="s">
        <v>606</v>
      </c>
      <c r="I220" s="33" t="s">
        <v>512</v>
      </c>
      <c r="J220" s="20"/>
      <c r="K220" s="21"/>
      <c r="L220" s="21"/>
      <c r="M220" s="25" t="s">
        <v>580</v>
      </c>
      <c r="N220" s="28"/>
      <c r="O220" s="26"/>
      <c r="P220" s="26"/>
      <c r="Q220" s="25" t="s">
        <v>595</v>
      </c>
      <c r="R220" s="23"/>
    </row>
    <row r="221" spans="1:18" x14ac:dyDescent="0.35">
      <c r="A221" s="32"/>
      <c r="B221" s="17" t="s">
        <v>417</v>
      </c>
      <c r="C221" s="17" t="s">
        <v>418</v>
      </c>
      <c r="D221" s="17" t="s">
        <v>532</v>
      </c>
      <c r="E221" s="17" t="s">
        <v>592</v>
      </c>
      <c r="F221" s="27"/>
      <c r="G221" s="27" t="s">
        <v>607</v>
      </c>
      <c r="H221" s="27" t="s">
        <v>607</v>
      </c>
      <c r="I221" s="33" t="s">
        <v>512</v>
      </c>
      <c r="J221" s="20"/>
      <c r="K221" s="21"/>
      <c r="L221" s="21"/>
      <c r="M221" s="25" t="s">
        <v>580</v>
      </c>
      <c r="N221" s="28"/>
      <c r="O221" s="26"/>
      <c r="P221" s="26"/>
      <c r="Q221" s="25" t="s">
        <v>595</v>
      </c>
      <c r="R221" s="23"/>
    </row>
    <row r="222" spans="1:18" ht="43.5" x14ac:dyDescent="0.35">
      <c r="A222" s="32"/>
      <c r="B222" s="17" t="s">
        <v>392</v>
      </c>
      <c r="C222" s="17" t="s">
        <v>419</v>
      </c>
      <c r="D222" s="17" t="s">
        <v>532</v>
      </c>
      <c r="E222" s="17" t="s">
        <v>608</v>
      </c>
      <c r="F222" s="24" t="s">
        <v>609</v>
      </c>
      <c r="G222" s="23"/>
      <c r="H222" s="23" t="s">
        <v>610</v>
      </c>
      <c r="I222" s="33" t="s">
        <v>512</v>
      </c>
      <c r="J222" s="20"/>
      <c r="K222" s="21"/>
      <c r="L222" s="21"/>
      <c r="M222" s="25" t="s">
        <v>591</v>
      </c>
      <c r="N222" s="28"/>
      <c r="O222" s="26"/>
      <c r="P222" s="26"/>
      <c r="Q222" s="25" t="s">
        <v>611</v>
      </c>
      <c r="R222" s="23"/>
    </row>
    <row r="223" spans="1:18" ht="101.5" x14ac:dyDescent="0.35">
      <c r="A223" s="32"/>
      <c r="B223" s="17" t="s">
        <v>393</v>
      </c>
      <c r="C223" s="17" t="s">
        <v>420</v>
      </c>
      <c r="D223" s="17" t="s">
        <v>532</v>
      </c>
      <c r="E223" s="17" t="s">
        <v>608</v>
      </c>
      <c r="F223" s="24"/>
      <c r="G223" s="27" t="s">
        <v>612</v>
      </c>
      <c r="H223" s="27" t="s">
        <v>612</v>
      </c>
      <c r="I223" s="33"/>
      <c r="J223" s="20"/>
      <c r="K223" s="21"/>
      <c r="L223" s="21"/>
      <c r="M223" s="25"/>
      <c r="N223" s="28"/>
      <c r="O223" s="26"/>
      <c r="P223" s="26"/>
      <c r="Q223" s="25"/>
      <c r="R223" s="23"/>
    </row>
    <row r="224" spans="1:18" x14ac:dyDescent="0.35">
      <c r="A224" s="32"/>
      <c r="B224" s="17" t="s">
        <v>394</v>
      </c>
      <c r="C224" s="17" t="s">
        <v>421</v>
      </c>
      <c r="D224" s="17" t="s">
        <v>532</v>
      </c>
      <c r="E224" s="17" t="s">
        <v>608</v>
      </c>
      <c r="F224" s="27"/>
      <c r="G224" s="27" t="s">
        <v>284</v>
      </c>
      <c r="H224" s="27" t="s">
        <v>284</v>
      </c>
      <c r="I224" s="33" t="s">
        <v>512</v>
      </c>
      <c r="J224" s="20"/>
      <c r="K224" s="21"/>
      <c r="L224" s="21"/>
      <c r="M224" s="25" t="s">
        <v>591</v>
      </c>
      <c r="N224" s="28"/>
      <c r="O224" s="26"/>
      <c r="P224" s="26"/>
      <c r="Q224" s="25" t="s">
        <v>611</v>
      </c>
      <c r="R224" s="23"/>
    </row>
    <row r="225" spans="1:18" x14ac:dyDescent="0.35">
      <c r="A225" s="32"/>
      <c r="B225" s="17" t="s">
        <v>395</v>
      </c>
      <c r="C225" s="17" t="s">
        <v>422</v>
      </c>
      <c r="D225" s="17" t="s">
        <v>532</v>
      </c>
      <c r="E225" s="17" t="s">
        <v>608</v>
      </c>
      <c r="F225" s="27"/>
      <c r="G225" s="27" t="s">
        <v>285</v>
      </c>
      <c r="H225" s="27" t="s">
        <v>285</v>
      </c>
      <c r="I225" s="33" t="s">
        <v>512</v>
      </c>
      <c r="J225" s="20"/>
      <c r="K225" s="21"/>
      <c r="L225" s="21"/>
      <c r="M225" s="25" t="s">
        <v>591</v>
      </c>
      <c r="N225" s="28"/>
      <c r="O225" s="26"/>
      <c r="P225" s="26"/>
      <c r="Q225" s="25" t="s">
        <v>611</v>
      </c>
      <c r="R225" s="23"/>
    </row>
    <row r="226" spans="1:18" ht="58" x14ac:dyDescent="0.35">
      <c r="A226" s="32"/>
      <c r="B226" s="17" t="s">
        <v>396</v>
      </c>
      <c r="C226" s="17" t="s">
        <v>423</v>
      </c>
      <c r="D226" s="17" t="s">
        <v>532</v>
      </c>
      <c r="E226" s="17" t="s">
        <v>613</v>
      </c>
      <c r="F226" s="24" t="s">
        <v>614</v>
      </c>
      <c r="G226" s="23"/>
      <c r="H226" s="23" t="s">
        <v>615</v>
      </c>
      <c r="I226" s="33" t="s">
        <v>512</v>
      </c>
      <c r="J226" s="20"/>
      <c r="K226" s="21"/>
      <c r="L226" s="21"/>
      <c r="M226" s="25" t="s">
        <v>595</v>
      </c>
      <c r="N226" s="28"/>
      <c r="O226" s="26"/>
      <c r="P226" s="26"/>
      <c r="Q226" s="25" t="s">
        <v>616</v>
      </c>
      <c r="R226" s="23"/>
    </row>
    <row r="227" spans="1:18" ht="87" x14ac:dyDescent="0.35">
      <c r="A227" s="32"/>
      <c r="B227" s="17" t="s">
        <v>398</v>
      </c>
      <c r="C227" s="17" t="s">
        <v>424</v>
      </c>
      <c r="D227" s="17" t="s">
        <v>532</v>
      </c>
      <c r="E227" s="17" t="s">
        <v>613</v>
      </c>
      <c r="F227" s="24"/>
      <c r="G227" s="27" t="s">
        <v>289</v>
      </c>
      <c r="H227" s="27" t="s">
        <v>289</v>
      </c>
      <c r="I227" s="33"/>
      <c r="J227" s="20"/>
      <c r="K227" s="21"/>
      <c r="L227" s="21"/>
      <c r="M227" s="25"/>
      <c r="N227" s="28"/>
      <c r="O227" s="26"/>
      <c r="P227" s="26"/>
      <c r="Q227" s="25"/>
      <c r="R227" s="23"/>
    </row>
    <row r="228" spans="1:18" x14ac:dyDescent="0.35">
      <c r="A228" s="32"/>
      <c r="B228" s="17" t="s">
        <v>425</v>
      </c>
      <c r="C228" s="17" t="s">
        <v>426</v>
      </c>
      <c r="D228" s="17" t="s">
        <v>532</v>
      </c>
      <c r="E228" s="17" t="s">
        <v>613</v>
      </c>
      <c r="F228" s="27"/>
      <c r="G228" s="27" t="s">
        <v>290</v>
      </c>
      <c r="H228" s="27" t="s">
        <v>290</v>
      </c>
      <c r="I228" s="33" t="s">
        <v>512</v>
      </c>
      <c r="J228" s="20"/>
      <c r="K228" s="21"/>
      <c r="L228" s="21"/>
      <c r="M228" s="25" t="s">
        <v>595</v>
      </c>
      <c r="N228" s="28"/>
      <c r="O228" s="26"/>
      <c r="P228" s="26"/>
      <c r="Q228" s="25" t="s">
        <v>616</v>
      </c>
      <c r="R228" s="23"/>
    </row>
    <row r="229" spans="1:18" ht="29" x14ac:dyDescent="0.35">
      <c r="A229" s="32"/>
      <c r="B229" s="17" t="s">
        <v>400</v>
      </c>
      <c r="C229" s="17" t="s">
        <v>427</v>
      </c>
      <c r="D229" s="17" t="s">
        <v>532</v>
      </c>
      <c r="E229" s="17" t="s">
        <v>613</v>
      </c>
      <c r="F229" s="27"/>
      <c r="G229" s="27" t="s">
        <v>291</v>
      </c>
      <c r="H229" s="27" t="s">
        <v>291</v>
      </c>
      <c r="I229" s="33" t="s">
        <v>512</v>
      </c>
      <c r="J229" s="20"/>
      <c r="K229" s="21"/>
      <c r="L229" s="21"/>
      <c r="M229" s="25" t="s">
        <v>595</v>
      </c>
      <c r="N229" s="28"/>
      <c r="O229" s="26"/>
      <c r="P229" s="26"/>
      <c r="Q229" s="25" t="s">
        <v>616</v>
      </c>
      <c r="R229" s="23"/>
    </row>
    <row r="230" spans="1:18" x14ac:dyDescent="0.35">
      <c r="A230" s="32"/>
      <c r="B230" s="17" t="s">
        <v>400</v>
      </c>
      <c r="C230" s="17" t="s">
        <v>427</v>
      </c>
      <c r="D230" s="17" t="s">
        <v>532</v>
      </c>
      <c r="E230" s="17" t="s">
        <v>613</v>
      </c>
      <c r="F230" s="27"/>
      <c r="G230" s="27" t="s">
        <v>292</v>
      </c>
      <c r="H230" s="27" t="s">
        <v>292</v>
      </c>
      <c r="I230" s="33" t="s">
        <v>512</v>
      </c>
      <c r="J230" s="20"/>
      <c r="K230" s="21"/>
      <c r="L230" s="21"/>
      <c r="M230" s="25" t="s">
        <v>595</v>
      </c>
      <c r="N230" s="28"/>
      <c r="O230" s="26"/>
      <c r="P230" s="26"/>
      <c r="Q230" s="25" t="s">
        <v>616</v>
      </c>
      <c r="R230" s="23"/>
    </row>
    <row r="231" spans="1:18" ht="58" x14ac:dyDescent="0.35">
      <c r="A231" s="32"/>
      <c r="B231" s="17" t="s">
        <v>402</v>
      </c>
      <c r="C231" s="17" t="s">
        <v>428</v>
      </c>
      <c r="D231" s="17" t="s">
        <v>532</v>
      </c>
      <c r="E231" s="17" t="s">
        <v>613</v>
      </c>
      <c r="F231" s="27"/>
      <c r="G231" s="27" t="s">
        <v>293</v>
      </c>
      <c r="H231" s="27" t="s">
        <v>293</v>
      </c>
      <c r="I231" s="33" t="s">
        <v>512</v>
      </c>
      <c r="J231" s="20"/>
      <c r="K231" s="21"/>
      <c r="L231" s="21"/>
      <c r="M231" s="25" t="s">
        <v>595</v>
      </c>
      <c r="N231" s="28"/>
      <c r="O231" s="26"/>
      <c r="P231" s="26"/>
      <c r="Q231" s="25" t="s">
        <v>616</v>
      </c>
      <c r="R231" s="23"/>
    </row>
    <row r="232" spans="1:18" x14ac:dyDescent="0.35">
      <c r="A232" s="32"/>
      <c r="B232" s="17" t="s">
        <v>404</v>
      </c>
      <c r="C232" s="17" t="s">
        <v>429</v>
      </c>
      <c r="D232" s="17" t="s">
        <v>532</v>
      </c>
      <c r="E232" s="17" t="s">
        <v>613</v>
      </c>
      <c r="F232" s="27"/>
      <c r="G232" s="27" t="s">
        <v>294</v>
      </c>
      <c r="H232" s="27" t="s">
        <v>294</v>
      </c>
      <c r="I232" s="33" t="s">
        <v>512</v>
      </c>
      <c r="J232" s="20"/>
      <c r="K232" s="21"/>
      <c r="L232" s="21"/>
      <c r="M232" s="25" t="s">
        <v>595</v>
      </c>
      <c r="N232" s="28"/>
      <c r="O232" s="26"/>
      <c r="P232" s="26"/>
      <c r="Q232" s="25" t="s">
        <v>616</v>
      </c>
      <c r="R232" s="23"/>
    </row>
    <row r="233" spans="1:18" x14ac:dyDescent="0.35">
      <c r="A233" s="32"/>
      <c r="B233" s="17" t="s">
        <v>406</v>
      </c>
      <c r="C233" s="17" t="s">
        <v>430</v>
      </c>
      <c r="D233" s="17" t="s">
        <v>532</v>
      </c>
      <c r="E233" s="17" t="s">
        <v>613</v>
      </c>
      <c r="F233" s="27"/>
      <c r="G233" s="27" t="s">
        <v>295</v>
      </c>
      <c r="H233" s="27" t="s">
        <v>295</v>
      </c>
      <c r="I233" s="33" t="s">
        <v>512</v>
      </c>
      <c r="J233" s="20"/>
      <c r="K233" s="21"/>
      <c r="L233" s="21"/>
      <c r="M233" s="25" t="s">
        <v>595</v>
      </c>
      <c r="N233" s="28"/>
      <c r="O233" s="26"/>
      <c r="P233" s="26"/>
      <c r="Q233" s="25" t="s">
        <v>616</v>
      </c>
      <c r="R233" s="23"/>
    </row>
    <row r="234" spans="1:18" x14ac:dyDescent="0.35">
      <c r="A234" s="32"/>
      <c r="B234" s="17" t="s">
        <v>431</v>
      </c>
      <c r="C234" s="17" t="s">
        <v>432</v>
      </c>
      <c r="D234" s="17" t="s">
        <v>532</v>
      </c>
      <c r="E234" s="17" t="s">
        <v>613</v>
      </c>
      <c r="F234" s="27"/>
      <c r="G234" s="27" t="s">
        <v>296</v>
      </c>
      <c r="H234" s="27" t="s">
        <v>296</v>
      </c>
      <c r="I234" s="33" t="s">
        <v>512</v>
      </c>
      <c r="J234" s="20"/>
      <c r="K234" s="21"/>
      <c r="L234" s="21"/>
      <c r="M234" s="25" t="s">
        <v>595</v>
      </c>
      <c r="N234" s="28"/>
      <c r="O234" s="26"/>
      <c r="P234" s="26"/>
      <c r="Q234" s="25" t="s">
        <v>616</v>
      </c>
      <c r="R234" s="23"/>
    </row>
    <row r="235" spans="1:18" ht="43.5" x14ac:dyDescent="0.35">
      <c r="A235" s="32"/>
      <c r="B235" s="17" t="s">
        <v>419</v>
      </c>
      <c r="C235" s="17" t="s">
        <v>433</v>
      </c>
      <c r="D235" s="17" t="s">
        <v>532</v>
      </c>
      <c r="E235" s="17" t="s">
        <v>617</v>
      </c>
      <c r="F235" s="24" t="s">
        <v>618</v>
      </c>
      <c r="G235" s="23"/>
      <c r="H235" s="23" t="s">
        <v>619</v>
      </c>
      <c r="I235" s="33" t="s">
        <v>512</v>
      </c>
      <c r="J235" s="20"/>
      <c r="K235" s="21"/>
      <c r="L235" s="21"/>
      <c r="M235" s="25" t="s">
        <v>611</v>
      </c>
      <c r="N235" s="28"/>
      <c r="O235" s="26"/>
      <c r="P235" s="26"/>
      <c r="Q235" s="25" t="s">
        <v>620</v>
      </c>
      <c r="R235" s="23"/>
    </row>
    <row r="236" spans="1:18" ht="43.5" x14ac:dyDescent="0.35">
      <c r="A236" s="32"/>
      <c r="B236" s="17" t="s">
        <v>420</v>
      </c>
      <c r="C236" s="17" t="s">
        <v>434</v>
      </c>
      <c r="D236" s="17" t="s">
        <v>532</v>
      </c>
      <c r="E236" s="17" t="s">
        <v>617</v>
      </c>
      <c r="F236" s="24"/>
      <c r="G236" s="27" t="s">
        <v>621</v>
      </c>
      <c r="H236" s="27" t="s">
        <v>621</v>
      </c>
      <c r="I236" s="33" t="s">
        <v>512</v>
      </c>
      <c r="J236" s="20"/>
      <c r="K236" s="21"/>
      <c r="L236" s="21"/>
      <c r="M236" s="25" t="s">
        <v>611</v>
      </c>
      <c r="N236" s="28"/>
      <c r="O236" s="26"/>
      <c r="P236" s="26"/>
      <c r="Q236" s="25" t="s">
        <v>620</v>
      </c>
      <c r="R236" s="23"/>
    </row>
    <row r="237" spans="1:18" ht="29" x14ac:dyDescent="0.35">
      <c r="A237" s="32"/>
      <c r="B237" s="17" t="s">
        <v>435</v>
      </c>
      <c r="C237" s="17" t="s">
        <v>436</v>
      </c>
      <c r="D237" s="17" t="s">
        <v>532</v>
      </c>
      <c r="E237" s="17" t="s">
        <v>617</v>
      </c>
      <c r="F237" s="27"/>
      <c r="G237" s="27" t="s">
        <v>622</v>
      </c>
      <c r="H237" s="27" t="s">
        <v>622</v>
      </c>
      <c r="I237" s="33" t="s">
        <v>512</v>
      </c>
      <c r="J237" s="20"/>
      <c r="K237" s="21"/>
      <c r="L237" s="21"/>
      <c r="M237" s="25" t="s">
        <v>611</v>
      </c>
      <c r="N237" s="28"/>
      <c r="O237" s="26"/>
      <c r="P237" s="26"/>
      <c r="Q237" s="25" t="s">
        <v>620</v>
      </c>
      <c r="R237" s="23"/>
    </row>
    <row r="238" spans="1:18" x14ac:dyDescent="0.35">
      <c r="A238" s="32"/>
      <c r="B238" s="17" t="s">
        <v>437</v>
      </c>
      <c r="C238" s="17" t="s">
        <v>438</v>
      </c>
      <c r="D238" s="17" t="s">
        <v>532</v>
      </c>
      <c r="E238" s="17" t="s">
        <v>617</v>
      </c>
      <c r="F238" s="27"/>
      <c r="G238" s="27" t="s">
        <v>623</v>
      </c>
      <c r="H238" s="27" t="s">
        <v>623</v>
      </c>
      <c r="I238" s="33" t="s">
        <v>512</v>
      </c>
      <c r="J238" s="20"/>
      <c r="K238" s="21"/>
      <c r="L238" s="21"/>
      <c r="M238" s="25" t="s">
        <v>611</v>
      </c>
      <c r="N238" s="28"/>
      <c r="O238" s="26"/>
      <c r="P238" s="26"/>
      <c r="Q238" s="25" t="s">
        <v>620</v>
      </c>
      <c r="R238" s="23"/>
    </row>
    <row r="239" spans="1:18" x14ac:dyDescent="0.35">
      <c r="A239" s="32"/>
      <c r="B239" s="17" t="s">
        <v>439</v>
      </c>
      <c r="C239" s="17" t="s">
        <v>440</v>
      </c>
      <c r="D239" s="17" t="s">
        <v>532</v>
      </c>
      <c r="E239" s="17" t="s">
        <v>617</v>
      </c>
      <c r="F239" s="27"/>
      <c r="G239" s="27" t="s">
        <v>624</v>
      </c>
      <c r="H239" s="27" t="s">
        <v>624</v>
      </c>
      <c r="I239" s="33" t="s">
        <v>512</v>
      </c>
      <c r="J239" s="20"/>
      <c r="K239" s="21"/>
      <c r="L239" s="21"/>
      <c r="M239" s="25" t="s">
        <v>611</v>
      </c>
      <c r="N239" s="28"/>
      <c r="O239" s="26"/>
      <c r="P239" s="26"/>
      <c r="Q239" s="25" t="s">
        <v>620</v>
      </c>
      <c r="R239" s="23"/>
    </row>
    <row r="240" spans="1:18" ht="29" x14ac:dyDescent="0.35">
      <c r="A240" s="32"/>
      <c r="B240" s="17" t="s">
        <v>441</v>
      </c>
      <c r="C240" s="17" t="s">
        <v>442</v>
      </c>
      <c r="D240" s="17" t="s">
        <v>532</v>
      </c>
      <c r="E240" s="17" t="s">
        <v>617</v>
      </c>
      <c r="F240" s="27"/>
      <c r="G240" s="27" t="s">
        <v>625</v>
      </c>
      <c r="H240" s="27" t="s">
        <v>625</v>
      </c>
      <c r="I240" s="33" t="s">
        <v>512</v>
      </c>
      <c r="J240" s="20"/>
      <c r="K240" s="21"/>
      <c r="L240" s="21"/>
      <c r="M240" s="25" t="s">
        <v>611</v>
      </c>
      <c r="N240" s="28"/>
      <c r="O240" s="26"/>
      <c r="P240" s="26"/>
      <c r="Q240" s="25" t="s">
        <v>620</v>
      </c>
      <c r="R240" s="23"/>
    </row>
    <row r="241" spans="1:18" x14ac:dyDescent="0.35">
      <c r="A241" s="32"/>
      <c r="B241" s="17" t="s">
        <v>443</v>
      </c>
      <c r="C241" s="17" t="s">
        <v>444</v>
      </c>
      <c r="D241" s="17" t="s">
        <v>532</v>
      </c>
      <c r="E241" s="17" t="s">
        <v>617</v>
      </c>
      <c r="F241" s="27"/>
      <c r="G241" s="27" t="s">
        <v>626</v>
      </c>
      <c r="H241" s="27" t="s">
        <v>626</v>
      </c>
      <c r="I241" s="33" t="s">
        <v>512</v>
      </c>
      <c r="J241" s="20"/>
      <c r="K241" s="21"/>
      <c r="L241" s="21"/>
      <c r="M241" s="25" t="s">
        <v>611</v>
      </c>
      <c r="N241" s="28"/>
      <c r="O241" s="26"/>
      <c r="P241" s="26"/>
      <c r="Q241" s="25" t="s">
        <v>620</v>
      </c>
      <c r="R241" s="23"/>
    </row>
    <row r="242" spans="1:18" x14ac:dyDescent="0.35">
      <c r="A242" s="32"/>
      <c r="B242" s="17" t="s">
        <v>445</v>
      </c>
      <c r="C242" s="17" t="s">
        <v>446</v>
      </c>
      <c r="D242" s="17" t="s">
        <v>532</v>
      </c>
      <c r="E242" s="17" t="s">
        <v>617</v>
      </c>
      <c r="F242" s="27"/>
      <c r="G242" s="27" t="s">
        <v>627</v>
      </c>
      <c r="H242" s="27" t="s">
        <v>627</v>
      </c>
      <c r="I242" s="33" t="s">
        <v>512</v>
      </c>
      <c r="J242" s="20"/>
      <c r="K242" s="21"/>
      <c r="L242" s="21"/>
      <c r="M242" s="25" t="s">
        <v>611</v>
      </c>
      <c r="N242" s="28"/>
      <c r="O242" s="26"/>
      <c r="P242" s="26"/>
      <c r="Q242" s="25" t="s">
        <v>620</v>
      </c>
      <c r="R242" s="23"/>
    </row>
    <row r="243" spans="1:18" ht="58" x14ac:dyDescent="0.35">
      <c r="A243" s="32"/>
      <c r="B243" s="17" t="s">
        <v>423</v>
      </c>
      <c r="C243" s="17" t="s">
        <v>447</v>
      </c>
      <c r="D243" s="17" t="s">
        <v>532</v>
      </c>
      <c r="E243" s="17" t="s">
        <v>628</v>
      </c>
      <c r="F243" s="24" t="s">
        <v>629</v>
      </c>
      <c r="G243" s="23"/>
      <c r="H243" s="23" t="s">
        <v>630</v>
      </c>
      <c r="I243" s="33" t="s">
        <v>512</v>
      </c>
      <c r="J243" s="20"/>
      <c r="K243" s="21"/>
      <c r="L243" s="21"/>
      <c r="M243" s="25" t="s">
        <v>616</v>
      </c>
      <c r="N243" s="28"/>
      <c r="O243" s="26"/>
      <c r="P243" s="26"/>
      <c r="Q243" s="25" t="s">
        <v>631</v>
      </c>
      <c r="R243" s="23"/>
    </row>
    <row r="244" spans="1:18" ht="87" x14ac:dyDescent="0.35">
      <c r="A244" s="32"/>
      <c r="B244" s="17" t="s">
        <v>424</v>
      </c>
      <c r="C244" s="17" t="s">
        <v>448</v>
      </c>
      <c r="D244" s="17" t="s">
        <v>532</v>
      </c>
      <c r="E244" s="17" t="s">
        <v>628</v>
      </c>
      <c r="F244" s="24"/>
      <c r="G244" s="27" t="s">
        <v>286</v>
      </c>
      <c r="H244" s="27" t="s">
        <v>286</v>
      </c>
      <c r="I244" s="33" t="s">
        <v>512</v>
      </c>
      <c r="J244" s="20"/>
      <c r="K244" s="21"/>
      <c r="L244" s="21"/>
      <c r="M244" s="25" t="s">
        <v>616</v>
      </c>
      <c r="N244" s="28"/>
      <c r="O244" s="26"/>
      <c r="P244" s="26"/>
      <c r="Q244" s="25" t="s">
        <v>631</v>
      </c>
      <c r="R244" s="23"/>
    </row>
    <row r="245" spans="1:18" x14ac:dyDescent="0.35">
      <c r="A245" s="32"/>
      <c r="B245" s="17" t="s">
        <v>426</v>
      </c>
      <c r="C245" s="17" t="s">
        <v>449</v>
      </c>
      <c r="D245" s="17" t="s">
        <v>532</v>
      </c>
      <c r="E245" s="17" t="s">
        <v>628</v>
      </c>
      <c r="F245" s="27"/>
      <c r="G245" s="27" t="s">
        <v>287</v>
      </c>
      <c r="H245" s="27" t="s">
        <v>287</v>
      </c>
      <c r="I245" s="33" t="s">
        <v>512</v>
      </c>
      <c r="J245" s="20"/>
      <c r="K245" s="21"/>
      <c r="L245" s="21"/>
      <c r="M245" s="25" t="s">
        <v>616</v>
      </c>
      <c r="N245" s="28"/>
      <c r="O245" s="26"/>
      <c r="P245" s="26"/>
      <c r="Q245" s="25" t="s">
        <v>632</v>
      </c>
      <c r="R245" s="23"/>
    </row>
    <row r="246" spans="1:18" x14ac:dyDescent="0.35">
      <c r="A246" s="32"/>
      <c r="B246" s="17" t="s">
        <v>427</v>
      </c>
      <c r="C246" s="17" t="s">
        <v>450</v>
      </c>
      <c r="D246" s="17" t="s">
        <v>532</v>
      </c>
      <c r="E246" s="17" t="s">
        <v>628</v>
      </c>
      <c r="F246" s="27"/>
      <c r="G246" s="27" t="s">
        <v>288</v>
      </c>
      <c r="H246" s="27" t="s">
        <v>288</v>
      </c>
      <c r="I246" s="33" t="s">
        <v>512</v>
      </c>
      <c r="J246" s="20"/>
      <c r="K246" s="21"/>
      <c r="L246" s="21"/>
      <c r="M246" s="25" t="s">
        <v>616</v>
      </c>
      <c r="N246" s="28"/>
      <c r="O246" s="26"/>
      <c r="P246" s="26"/>
      <c r="Q246" s="25" t="s">
        <v>631</v>
      </c>
      <c r="R246" s="23"/>
    </row>
  </sheetData>
  <conditionalFormatting sqref="I122:I166">
    <cfRule type="containsText" dxfId="63" priority="63" operator="containsText" text="Y">
      <formula>NOT(ISERROR(SEARCH("Y",I122)))</formula>
    </cfRule>
    <cfRule type="containsText" dxfId="62" priority="64" operator="containsText" text="N">
      <formula>NOT(ISERROR(SEARCH("N",I122)))</formula>
    </cfRule>
  </conditionalFormatting>
  <conditionalFormatting sqref="Q22:Q23 Q26 Q28 Q30 Q32 Q34 Q36 Q79 I22:I23 I109:I120 I25:I38 I40:I52 I54:I58 I60:I62 I64:I68 I70:I74 I76:I88 I90:I99 I168:I175 I177:I179 I181:I235 I237:I243 I245:I246">
    <cfRule type="containsText" dxfId="61" priority="61" operator="containsText" text="Y">
      <formula>NOT(ISERROR(SEARCH("Y",I22)))</formula>
    </cfRule>
    <cfRule type="containsText" dxfId="60" priority="62" operator="containsText" text="N">
      <formula>NOT(ISERROR(SEARCH("N",I22)))</formula>
    </cfRule>
  </conditionalFormatting>
  <conditionalFormatting sqref="M22:P22 M29:Q29 M31:Q31 M33:Q33 M35:Q35 M25:M27 M28:P28 M30:P30 M32:P32 M34:P34 M36:P36 M37:Q38 M79:P79 M80:Q88 M40:Q52 M54:Q58 M60:Q61 M68:Q68 M70:Q74 M76:Q78 M90:Q95 M126:Q145 M172:Q175 M177:Q179 M181:Q235 M237:Q243 M245:Q246 M23 O23:P23 O26:P26 O27:Q27 O25:Q25 M97:Q100 M96 O96:Q96 M110:Q119 M101:M109 O101:Q109 M120 O120:Q120 M122:M125 O122:Q125 M152:Q157 M146:M151 O146:Q151 M158:M166 O158:Q166 M168:M171 O168:Q171 M64:M67 O64:Q67 M62 O62:Q62">
    <cfRule type="containsText" dxfId="59" priority="59" operator="containsText" text="Y">
      <formula>NOT(ISERROR(SEARCH("Y",M22)))</formula>
    </cfRule>
    <cfRule type="containsText" dxfId="58" priority="60" operator="containsText" text="N">
      <formula>NOT(ISERROR(SEARCH("N",M22)))</formula>
    </cfRule>
  </conditionalFormatting>
  <conditionalFormatting sqref="I100:I108">
    <cfRule type="containsText" dxfId="57" priority="57" operator="containsText" text="Y">
      <formula>NOT(ISERROR(SEARCH("Y",I100)))</formula>
    </cfRule>
    <cfRule type="containsText" dxfId="56" priority="58" operator="containsText" text="N">
      <formula>NOT(ISERROR(SEARCH("N",I100)))</formula>
    </cfRule>
  </conditionalFormatting>
  <conditionalFormatting sqref="Q24 I24">
    <cfRule type="containsText" dxfId="55" priority="55" operator="containsText" text="Y">
      <formula>NOT(ISERROR(SEARCH("Y",I24)))</formula>
    </cfRule>
    <cfRule type="containsText" dxfId="54" priority="56" operator="containsText" text="N">
      <formula>NOT(ISERROR(SEARCH("N",I24)))</formula>
    </cfRule>
  </conditionalFormatting>
  <conditionalFormatting sqref="M24:P24">
    <cfRule type="containsText" dxfId="53" priority="53" operator="containsText" text="Y">
      <formula>NOT(ISERROR(SEARCH("Y",M24)))</formula>
    </cfRule>
    <cfRule type="containsText" dxfId="52" priority="54" operator="containsText" text="N">
      <formula>NOT(ISERROR(SEARCH("N",M24)))</formula>
    </cfRule>
  </conditionalFormatting>
  <conditionalFormatting sqref="I39">
    <cfRule type="containsText" dxfId="51" priority="51" operator="containsText" text="Y">
      <formula>NOT(ISERROR(SEARCH("Y",I39)))</formula>
    </cfRule>
    <cfRule type="containsText" dxfId="50" priority="52" operator="containsText" text="N">
      <formula>NOT(ISERROR(SEARCH("N",I39)))</formula>
    </cfRule>
  </conditionalFormatting>
  <conditionalFormatting sqref="M39:Q39">
    <cfRule type="containsText" dxfId="49" priority="49" operator="containsText" text="Y">
      <formula>NOT(ISERROR(SEARCH("Y",M39)))</formula>
    </cfRule>
    <cfRule type="containsText" dxfId="48" priority="50" operator="containsText" text="N">
      <formula>NOT(ISERROR(SEARCH("N",M39)))</formula>
    </cfRule>
  </conditionalFormatting>
  <conditionalFormatting sqref="I53">
    <cfRule type="containsText" dxfId="47" priority="47" operator="containsText" text="Y">
      <formula>NOT(ISERROR(SEARCH("Y",I53)))</formula>
    </cfRule>
    <cfRule type="containsText" dxfId="46" priority="48" operator="containsText" text="N">
      <formula>NOT(ISERROR(SEARCH("N",I53)))</formula>
    </cfRule>
  </conditionalFormatting>
  <conditionalFormatting sqref="M53:Q53">
    <cfRule type="containsText" dxfId="45" priority="45" operator="containsText" text="Y">
      <formula>NOT(ISERROR(SEARCH("Y",M53)))</formula>
    </cfRule>
    <cfRule type="containsText" dxfId="44" priority="46" operator="containsText" text="N">
      <formula>NOT(ISERROR(SEARCH("N",M53)))</formula>
    </cfRule>
  </conditionalFormatting>
  <conditionalFormatting sqref="I59">
    <cfRule type="containsText" dxfId="43" priority="43" operator="containsText" text="Y">
      <formula>NOT(ISERROR(SEARCH("Y",I59)))</formula>
    </cfRule>
    <cfRule type="containsText" dxfId="42" priority="44" operator="containsText" text="N">
      <formula>NOT(ISERROR(SEARCH("N",I59)))</formula>
    </cfRule>
  </conditionalFormatting>
  <conditionalFormatting sqref="M59:Q59">
    <cfRule type="containsText" dxfId="41" priority="41" operator="containsText" text="Y">
      <formula>NOT(ISERROR(SEARCH("Y",M59)))</formula>
    </cfRule>
    <cfRule type="containsText" dxfId="40" priority="42" operator="containsText" text="N">
      <formula>NOT(ISERROR(SEARCH("N",M59)))</formula>
    </cfRule>
  </conditionalFormatting>
  <conditionalFormatting sqref="I63">
    <cfRule type="containsText" dxfId="39" priority="39" operator="containsText" text="Y">
      <formula>NOT(ISERROR(SEARCH("Y",I63)))</formula>
    </cfRule>
    <cfRule type="containsText" dxfId="38" priority="40" operator="containsText" text="N">
      <formula>NOT(ISERROR(SEARCH("N",I63)))</formula>
    </cfRule>
  </conditionalFormatting>
  <conditionalFormatting sqref="M63 O63:Q63">
    <cfRule type="containsText" dxfId="37" priority="37" operator="containsText" text="Y">
      <formula>NOT(ISERROR(SEARCH("Y",M63)))</formula>
    </cfRule>
    <cfRule type="containsText" dxfId="36" priority="38" operator="containsText" text="N">
      <formula>NOT(ISERROR(SEARCH("N",M63)))</formula>
    </cfRule>
  </conditionalFormatting>
  <conditionalFormatting sqref="I69">
    <cfRule type="containsText" dxfId="35" priority="35" operator="containsText" text="Y">
      <formula>NOT(ISERROR(SEARCH("Y",I69)))</formula>
    </cfRule>
    <cfRule type="containsText" dxfId="34" priority="36" operator="containsText" text="N">
      <formula>NOT(ISERROR(SEARCH("N",I69)))</formula>
    </cfRule>
  </conditionalFormatting>
  <conditionalFormatting sqref="M69:Q69">
    <cfRule type="containsText" dxfId="33" priority="33" operator="containsText" text="Y">
      <formula>NOT(ISERROR(SEARCH("Y",M69)))</formula>
    </cfRule>
    <cfRule type="containsText" dxfId="32" priority="34" operator="containsText" text="N">
      <formula>NOT(ISERROR(SEARCH("N",M69)))</formula>
    </cfRule>
  </conditionalFormatting>
  <conditionalFormatting sqref="I75">
    <cfRule type="containsText" dxfId="31" priority="31" operator="containsText" text="Y">
      <formula>NOT(ISERROR(SEARCH("Y",I75)))</formula>
    </cfRule>
    <cfRule type="containsText" dxfId="30" priority="32" operator="containsText" text="N">
      <formula>NOT(ISERROR(SEARCH("N",I75)))</formula>
    </cfRule>
  </conditionalFormatting>
  <conditionalFormatting sqref="M75:Q75">
    <cfRule type="containsText" dxfId="29" priority="29" operator="containsText" text="Y">
      <formula>NOT(ISERROR(SEARCH("Y",M75)))</formula>
    </cfRule>
    <cfRule type="containsText" dxfId="28" priority="30" operator="containsText" text="N">
      <formula>NOT(ISERROR(SEARCH("N",M75)))</formula>
    </cfRule>
  </conditionalFormatting>
  <conditionalFormatting sqref="I89">
    <cfRule type="containsText" dxfId="27" priority="27" operator="containsText" text="Y">
      <formula>NOT(ISERROR(SEARCH("Y",I89)))</formula>
    </cfRule>
    <cfRule type="containsText" dxfId="26" priority="28" operator="containsText" text="N">
      <formula>NOT(ISERROR(SEARCH("N",I89)))</formula>
    </cfRule>
  </conditionalFormatting>
  <conditionalFormatting sqref="M89:Q89">
    <cfRule type="containsText" dxfId="25" priority="25" operator="containsText" text="Y">
      <formula>NOT(ISERROR(SEARCH("Y",M89)))</formula>
    </cfRule>
    <cfRule type="containsText" dxfId="24" priority="26" operator="containsText" text="N">
      <formula>NOT(ISERROR(SEARCH("N",M89)))</formula>
    </cfRule>
  </conditionalFormatting>
  <conditionalFormatting sqref="I121">
    <cfRule type="containsText" dxfId="23" priority="23" operator="containsText" text="Y">
      <formula>NOT(ISERROR(SEARCH("Y",I121)))</formula>
    </cfRule>
    <cfRule type="containsText" dxfId="22" priority="24" operator="containsText" text="N">
      <formula>NOT(ISERROR(SEARCH("N",I121)))</formula>
    </cfRule>
  </conditionalFormatting>
  <conditionalFormatting sqref="M121 O121:Q121">
    <cfRule type="containsText" dxfId="21" priority="21" operator="containsText" text="Y">
      <formula>NOT(ISERROR(SEARCH("Y",M121)))</formula>
    </cfRule>
    <cfRule type="containsText" dxfId="20" priority="22" operator="containsText" text="N">
      <formula>NOT(ISERROR(SEARCH("N",M121)))</formula>
    </cfRule>
  </conditionalFormatting>
  <conditionalFormatting sqref="I167">
    <cfRule type="containsText" dxfId="19" priority="19" operator="containsText" text="Y">
      <formula>NOT(ISERROR(SEARCH("Y",I167)))</formula>
    </cfRule>
    <cfRule type="containsText" dxfId="18" priority="20" operator="containsText" text="N">
      <formula>NOT(ISERROR(SEARCH("N",I167)))</formula>
    </cfRule>
  </conditionalFormatting>
  <conditionalFormatting sqref="M167 O167:Q167">
    <cfRule type="containsText" dxfId="17" priority="17" operator="containsText" text="Y">
      <formula>NOT(ISERROR(SEARCH("Y",M167)))</formula>
    </cfRule>
    <cfRule type="containsText" dxfId="16" priority="18" operator="containsText" text="N">
      <formula>NOT(ISERROR(SEARCH("N",M167)))</formula>
    </cfRule>
  </conditionalFormatting>
  <conditionalFormatting sqref="I176">
    <cfRule type="containsText" dxfId="15" priority="15" operator="containsText" text="Y">
      <formula>NOT(ISERROR(SEARCH("Y",I176)))</formula>
    </cfRule>
    <cfRule type="containsText" dxfId="14" priority="16" operator="containsText" text="N">
      <formula>NOT(ISERROR(SEARCH("N",I176)))</formula>
    </cfRule>
  </conditionalFormatting>
  <conditionalFormatting sqref="M176:Q176">
    <cfRule type="containsText" dxfId="13" priority="13" operator="containsText" text="Y">
      <formula>NOT(ISERROR(SEARCH("Y",M176)))</formula>
    </cfRule>
    <cfRule type="containsText" dxfId="12" priority="14" operator="containsText" text="N">
      <formula>NOT(ISERROR(SEARCH("N",M176)))</formula>
    </cfRule>
  </conditionalFormatting>
  <conditionalFormatting sqref="I180">
    <cfRule type="containsText" dxfId="11" priority="11" operator="containsText" text="Y">
      <formula>NOT(ISERROR(SEARCH("Y",I180)))</formula>
    </cfRule>
    <cfRule type="containsText" dxfId="10" priority="12" operator="containsText" text="N">
      <formula>NOT(ISERROR(SEARCH("N",I180)))</formula>
    </cfRule>
  </conditionalFormatting>
  <conditionalFormatting sqref="M180:Q180">
    <cfRule type="containsText" dxfId="9" priority="9" operator="containsText" text="Y">
      <formula>NOT(ISERROR(SEARCH("Y",M180)))</formula>
    </cfRule>
    <cfRule type="containsText" dxfId="8" priority="10" operator="containsText" text="N">
      <formula>NOT(ISERROR(SEARCH("N",M180)))</formula>
    </cfRule>
  </conditionalFormatting>
  <conditionalFormatting sqref="I236">
    <cfRule type="containsText" dxfId="7" priority="7" operator="containsText" text="Y">
      <formula>NOT(ISERROR(SEARCH("Y",I236)))</formula>
    </cfRule>
    <cfRule type="containsText" dxfId="6" priority="8" operator="containsText" text="N">
      <formula>NOT(ISERROR(SEARCH("N",I236)))</formula>
    </cfRule>
  </conditionalFormatting>
  <conditionalFormatting sqref="M236:Q236">
    <cfRule type="containsText" dxfId="5" priority="5" operator="containsText" text="Y">
      <formula>NOT(ISERROR(SEARCH("Y",M236)))</formula>
    </cfRule>
    <cfRule type="containsText" dxfId="4" priority="6" operator="containsText" text="N">
      <formula>NOT(ISERROR(SEARCH("N",M236)))</formula>
    </cfRule>
  </conditionalFormatting>
  <conditionalFormatting sqref="I244">
    <cfRule type="containsText" dxfId="3" priority="3" operator="containsText" text="Y">
      <formula>NOT(ISERROR(SEARCH("Y",I244)))</formula>
    </cfRule>
    <cfRule type="containsText" dxfId="2" priority="4" operator="containsText" text="N">
      <formula>NOT(ISERROR(SEARCH("N",I244)))</formula>
    </cfRule>
  </conditionalFormatting>
  <conditionalFormatting sqref="M244:Q244">
    <cfRule type="containsText" dxfId="1" priority="1" operator="containsText" text="Y">
      <formula>NOT(ISERROR(SEARCH("Y",M244)))</formula>
    </cfRule>
    <cfRule type="containsText" dxfId="0" priority="2" operator="containsText" text="N">
      <formula>NOT(ISERROR(SEARCH("N",M244)))</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ctivities xmlns="9ffdb415-29d8-4328-be42-2d73a43cfe22" xsi:nil="true"/>
    <Fiscal_x0020_Year xmlns="9ffdb415-29d8-4328-be42-2d73a43cfe22" xsi:nil="true"/>
    <Planning_x0020_and_x0020_Reporting_x0020_Cycle xmlns="9ffdb415-29d8-4328-be42-2d73a43cfe22" xsi:nil="true"/>
    <TaxCatchAll xmlns="9ffdb415-29d8-4328-be42-2d73a43cfe22" xsi:nil="true"/>
    <Agencies xmlns="9ffdb415-29d8-4328-be42-2d73a43cfe22" xsi:nil="true"/>
    <Program_x0020_Area xmlns="9ffdb415-29d8-4328-be42-2d73a43cfe22" xsi:nil="true"/>
    <PEPFAR_x0020_Country xmlns="9ffdb415-29d8-4328-be42-2d73a43cfe22" xsi:nil="true"/>
    <TaxKeywordTaxHTField xmlns="9ffdb415-29d8-4328-be42-2d73a43cfe22">
      <Terms xmlns="http://schemas.microsoft.com/office/infopath/2007/PartnerControls"/>
    </TaxKeywordTaxHTField>
  </documentManagement>
</p:properties>
</file>

<file path=customXml/item2.xml><?xml version="1.0" encoding="utf-8"?>
<?mso-contentType ?>
<FormTemplates xmlns="http://schemas.microsoft.com/sharepoint/v3/contenttype/forms"/>
</file>

<file path=customXml/item3.xml><?xml version="1.0" encoding="utf-8"?>
<ct:contentTypeSchema xmlns:ct="http://schemas.microsoft.com/office/2006/metadata/contentType" xmlns:ma="http://schemas.microsoft.com/office/2006/metadata/properties/metaAttributes" ct:_="" ma:_="" ma:contentTypeName="HQ Document" ma:contentTypeID="0x01010008D1F1C9E91E4749AE59EDB9343B195800AED490AE21E60144A9C18A7AE92E77B5" ma:contentTypeVersion="53" ma:contentTypeDescription="" ma:contentTypeScope="" ma:versionID="9a87fab1112128a96faf0903d0d32499">
  <xsd:schema xmlns:xsd="http://www.w3.org/2001/XMLSchema" xmlns:xs="http://www.w3.org/2001/XMLSchema" xmlns:p="http://schemas.microsoft.com/office/2006/metadata/properties" xmlns:ns2="9ffdb415-29d8-4328-be42-2d73a43cfe22" xmlns:ns3="e2a11fe6-8bef-4045-9d97-cd576f4b71ec" targetNamespace="http://schemas.microsoft.com/office/2006/metadata/properties" ma:root="true" ma:fieldsID="329223b3ac14266aa6d6ac409e029e6a" ns2:_="" ns3:_="">
    <xsd:import namespace="9ffdb415-29d8-4328-be42-2d73a43cfe22"/>
    <xsd:import namespace="e2a11fe6-8bef-4045-9d97-cd576f4b71ec"/>
    <xsd:element name="properties">
      <xsd:complexType>
        <xsd:sequence>
          <xsd:element name="documentManagement">
            <xsd:complexType>
              <xsd:all>
                <xsd:element ref="ns2:Activities" minOccurs="0"/>
                <xsd:element ref="ns2:Program_x0020_Area" minOccurs="0"/>
                <xsd:element ref="ns2:Planning_x0020_and_x0020_Reporting_x0020_Cycle" minOccurs="0"/>
                <xsd:element ref="ns2:Fiscal_x0020_Year" minOccurs="0"/>
                <xsd:element ref="ns2:Agencies" minOccurs="0"/>
                <xsd:element ref="ns2:PEPFAR_x0020_Country" minOccurs="0"/>
                <xsd:element ref="ns2:TaxCatchAllLabel" minOccurs="0"/>
                <xsd:element ref="ns2:TaxKeywordTaxHTField" minOccurs="0"/>
                <xsd:element ref="ns2:TaxCatchAll"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Location" minOccurs="0"/>
                <xsd:element ref="ns2:SharedWithUsers" minOccurs="0"/>
                <xsd:element ref="ns2:SharedWithDetail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fdb415-29d8-4328-be42-2d73a43cfe22" elementFormDefault="qualified">
    <xsd:import namespace="http://schemas.microsoft.com/office/2006/documentManagement/types"/>
    <xsd:import namespace="http://schemas.microsoft.com/office/infopath/2007/PartnerControls"/>
    <xsd:element name="Activities" ma:index="3" nillable="true" ma:displayName="Activities" ma:format="Dropdown" ma:internalName="Activities" ma:readOnly="false">
      <xsd:simpleType>
        <xsd:restriction base="dms:Choice">
          <xsd:enumeration value="(None)"/>
          <xsd:enumeration value="Communications"/>
          <xsd:enumeration value="Event"/>
          <xsd:enumeration value="Financial"/>
          <xsd:enumeration value="Human Resources"/>
          <xsd:enumeration value="Meeting"/>
          <xsd:enumeration value="Planning"/>
          <xsd:enumeration value="Records"/>
          <xsd:enumeration value="Training"/>
        </xsd:restriction>
      </xsd:simpleType>
    </xsd:element>
    <xsd:element name="Program_x0020_Area" ma:index="4" nillable="true" ma:displayName="Program Area" ma:format="Dropdown" ma:internalName="Program_x0020_Area" ma:readOnly="false">
      <xsd:simpleType>
        <xsd:restriction base="dms:Choice">
          <xsd:enumeration value="(None)"/>
          <xsd:enumeration value="Prevention"/>
          <xsd:enumeration value="Care"/>
          <xsd:enumeration value="Treatment"/>
          <xsd:enumeration value="Systems and Governance"/>
          <xsd:enumeration value="Cross Cutting"/>
        </xsd:restriction>
      </xsd:simpleType>
    </xsd:element>
    <xsd:element name="Planning_x0020_and_x0020_Reporting_x0020_Cycle" ma:index="5" nillable="true" ma:displayName="Planning and Reporting Cycle" ma:format="Dropdown" ma:internalName="Planning_x0020_and_x0020_Reporting_x0020_Cycle" ma:readOnly="false">
      <xsd:simpleType>
        <xsd:restriction base="dms:Choice">
          <xsd:enumeration value="(None)"/>
          <xsd:enumeration value="Archive"/>
          <xsd:enumeration value="APR"/>
          <xsd:enumeration value="COP"/>
          <xsd:enumeration value="HOP"/>
          <xsd:enumeration value="OPU"/>
          <xsd:enumeration value="Pre-COP"/>
          <xsd:enumeration value="SAPR"/>
        </xsd:restriction>
      </xsd:simpleType>
    </xsd:element>
    <xsd:element name="Fiscal_x0020_Year" ma:index="6" nillable="true" ma:displayName="Fiscal Year" ma:format="Dropdown" ma:internalName="Fiscal_x0020_Year" ma:readOnly="false">
      <xsd:simpleType>
        <xsd:restriction base="dms:Choice">
          <xsd:enumeration value="(None)"/>
          <xsd:enumeration value="2023"/>
          <xsd:enumeration value="2022"/>
          <xsd:enumeration value="2021"/>
          <xsd:enumeration value="2020"/>
          <xsd:enumeration value="2019"/>
          <xsd:enumeration value="2018"/>
          <xsd:enumeration value="2017"/>
          <xsd:enumeration value="2016"/>
          <xsd:enumeration value="2014"/>
          <xsd:enumeration value="2013"/>
          <xsd:enumeration value="2012"/>
          <xsd:enumeration value="2011"/>
        </xsd:restriction>
      </xsd:simpleType>
    </xsd:element>
    <xsd:element name="Agencies" ma:index="7" nillable="true" ma:displayName="Agency" ma:format="Dropdown" ma:internalName="Agencies" ma:readOnly="false">
      <xsd:simpleType>
        <xsd:restriction base="dms:Choice">
          <xsd:enumeration value="(None)"/>
          <xsd:enumeration value="All"/>
          <xsd:enumeration value="Commerce"/>
          <xsd:enumeration value="Defense"/>
          <xsd:enumeration value="Labor"/>
          <xsd:enumeration value="HHS/CDC"/>
          <xsd:enumeration value="HHS/FDA"/>
          <xsd:enumeration value="HHS/HRSA"/>
          <xsd:enumeration value="HHS/NIH"/>
          <xsd:enumeration value="HHS/OGA"/>
          <xsd:enumeration value="HHS/SAMHSA"/>
          <xsd:enumeration value="Other"/>
          <xsd:enumeration value="Peace Corps"/>
          <xsd:enumeration value="State"/>
          <xsd:enumeration value="Treasury"/>
          <xsd:enumeration value="USAID"/>
        </xsd:restriction>
      </xsd:simpleType>
    </xsd:element>
    <xsd:element name="PEPFAR_x0020_Country" ma:index="8" nillable="true" ma:displayName="OU" ma:internalName="PEPFAR_x0020_Country" ma:readOnly="false">
      <xsd:complexType>
        <xsd:complexContent>
          <xsd:extension base="dms:MultiChoice">
            <xsd:sequence>
              <xsd:element name="Value" maxOccurs="unbounded" minOccurs="0" nillable="true">
                <xsd:simpleType>
                  <xsd:restriction base="dms:Choice">
                    <xsd:enumeration value="(None)"/>
                    <xsd:enumeration value="All"/>
                    <xsd:enumeration value="Angola"/>
                    <xsd:enumeration value="Asia Regional Program (ARP)"/>
                    <xsd:enumeration value="Botswana"/>
                    <xsd:enumeration value="Burma"/>
                    <xsd:enumeration value="Burundi"/>
                    <xsd:enumeration value="Cambodia"/>
                    <xsd:enumeration value="Cameroon"/>
                    <xsd:enumeration value="Caribbean Region"/>
                    <xsd:enumeration value="Central America Region"/>
                    <xsd:enumeration value="Central Asia Region"/>
                    <xsd:enumeration value="Cote d' Ivoire"/>
                    <xsd:enumeration value="Democratic Republic of the Congo"/>
                    <xsd:enumeration value="Dominican Republic"/>
                    <xsd:enumeration value="Eswatini"/>
                    <xsd:enumeration value="Ethiopia"/>
                    <xsd:enumeration value="Ghana"/>
                    <xsd:enumeration value="Guyana"/>
                    <xsd:enumeration value="Haiti"/>
                    <xsd:enumeration value="HQ"/>
                    <xsd:enumeration value="India"/>
                    <xsd:enumeration value="Indonesia"/>
                    <xsd:enumeration value="Kenya"/>
                    <xsd:enumeration value="Lesotho"/>
                    <xsd:enumeration value="Malawi"/>
                    <xsd:enumeration value="Mozambique"/>
                    <xsd:enumeration value="Namibia"/>
                    <xsd:enumeration value="Nigeria"/>
                    <xsd:enumeration value="PNG"/>
                    <xsd:enumeration value="Russia"/>
                    <xsd:enumeration value="Rwanda"/>
                    <xsd:enumeration value="South Africa"/>
                    <xsd:enumeration value="South Sudan"/>
                    <xsd:enumeration value="Tanzania"/>
                    <xsd:enumeration value="Uganda"/>
                    <xsd:enumeration value="Ukraine"/>
                    <xsd:enumeration value="Vietnam"/>
                    <xsd:enumeration value="Zambia"/>
                    <xsd:enumeration value="Zimbabwe"/>
                  </xsd:restriction>
                </xsd:simpleType>
              </xsd:element>
            </xsd:sequence>
          </xsd:extension>
        </xsd:complexContent>
      </xsd:complexType>
    </xsd:element>
    <xsd:element name="TaxCatchAllLabel" ma:index="10" nillable="true" ma:displayName="Taxonomy Catch All Column1" ma:description="" ma:list="{c875d95a-f4dd-4d6e-bb6a-502f856ed46b}" ma:internalName="TaxCatchAllLabel" ma:readOnly="true" ma:showField="CatchAllDataLabel" ma:web="9ffdb415-29d8-4328-be42-2d73a43cfe22">
      <xsd:complexType>
        <xsd:complexContent>
          <xsd:extension base="dms:MultiChoiceLookup">
            <xsd:sequence>
              <xsd:element name="Value" type="dms:Lookup" maxOccurs="unbounded" minOccurs="0" nillable="true"/>
            </xsd:sequence>
          </xsd:extension>
        </xsd:complexContent>
      </xsd:complexType>
    </xsd:element>
    <xsd:element name="TaxKeywordTaxHTField" ma:index="14" nillable="true" ma:taxonomy="true" ma:internalName="TaxKeywordTaxHTField" ma:taxonomyFieldName="TaxKeyword" ma:displayName="Enterprise Keywords" ma:fieldId="{23f27201-bee3-471e-b2e7-b64fd8b7ca38}" ma:taxonomyMulti="true" ma:sspId="94767d08-2742-46f5-905b-88795b83120e" ma:termSetId="00000000-0000-0000-0000-000000000000" ma:anchorId="00000000-0000-0000-0000-000000000000" ma:open="true" ma:isKeyword="true">
      <xsd:complexType>
        <xsd:sequence>
          <xsd:element ref="pc:Terms" minOccurs="0" maxOccurs="1"/>
        </xsd:sequence>
      </xsd:complexType>
    </xsd:element>
    <xsd:element name="TaxCatchAll" ma:index="15" nillable="true" ma:displayName="Taxonomy Catch All Column" ma:hidden="true" ma:list="{c875d95a-f4dd-4d6e-bb6a-502f856ed46b}" ma:internalName="TaxCatchAll" ma:readOnly="false" ma:showField="CatchAllData" ma:web="9ffdb415-29d8-4328-be42-2d73a43cfe22">
      <xsd:complexType>
        <xsd:complexContent>
          <xsd:extension base="dms:MultiChoiceLookup">
            <xsd:sequence>
              <xsd:element name="Value" type="dms:Lookup" maxOccurs="unbounded" minOccurs="0" nillable="true"/>
            </xsd:sequence>
          </xsd:extension>
        </xsd:complexContent>
      </xsd:complexType>
    </xsd:element>
    <xsd:element name="SharedWithUsers" ma:index="2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2a11fe6-8bef-4045-9d97-cd576f4b71ec" elementFormDefault="qualified">
    <xsd:import namespace="http://schemas.microsoft.com/office/2006/documentManagement/types"/>
    <xsd:import namespace="http://schemas.microsoft.com/office/infopath/2007/PartnerControls"/>
    <xsd:element name="MediaServiceMetadata" ma:index="18" nillable="true" ma:displayName="MediaServiceMetadata" ma:hidden="true" ma:internalName="MediaServiceMetadata" ma:readOnly="true">
      <xsd:simpleType>
        <xsd:restriction base="dms:Note"/>
      </xsd:simpleType>
    </xsd:element>
    <xsd:element name="MediaServiceFastMetadata" ma:index="19" nillable="true" ma:displayName="MediaServiceFastMetadata" ma:hidden="true" ma:internalName="MediaServiceFastMetadata" ma:readOnly="true">
      <xsd:simpleType>
        <xsd:restriction base="dms:Note"/>
      </xsd:simpleType>
    </xsd:element>
    <xsd:element name="MediaServiceDateTaken" ma:index="20" nillable="true" ma:displayName="MediaServiceDateTaken" ma:hidden="true" ma:internalName="MediaServiceDateTake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AutoTags" ma:index="23" nillable="true" ma:displayName="Tags" ma:internalName="MediaServiceAutoTags"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element name="MediaServiceGenerationTime" ma:index="25" nillable="true" ma:displayName="MediaServiceGenerationTime" ma:hidden="true" ma:internalName="MediaServiceGenerationTime" ma:readOnly="true">
      <xsd:simpleType>
        <xsd:restriction base="dms:Text"/>
      </xsd:simpleType>
    </xsd:element>
    <xsd:element name="MediaServiceEventHashCode" ma:index="26" nillable="true" ma:displayName="MediaServiceEventHashCode" ma:hidden="true" ma:internalName="MediaServiceEventHashCode" ma:readOnly="true">
      <xsd:simpleType>
        <xsd:restriction base="dms:Text"/>
      </xsd:simpleType>
    </xsd:element>
    <xsd:element name="MediaServiceLocation" ma:index="27" nillable="true" ma:displayName="Location" ma:internalName="MediaServiceLocation" ma:readOnly="true">
      <xsd:simpleType>
        <xsd:restriction base="dms:Text"/>
      </xsd:simpleType>
    </xsd:element>
    <xsd:element name="MediaLengthInSeconds" ma:index="3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047834-4B7B-474B-A5F3-227C5B707993}">
  <ds:schemaRef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e2a11fe6-8bef-4045-9d97-cd576f4b71ec"/>
    <ds:schemaRef ds:uri="http://purl.org/dc/dcmitype/"/>
    <ds:schemaRef ds:uri="9ffdb415-29d8-4328-be42-2d73a43cfe22"/>
    <ds:schemaRef ds:uri="http://purl.org/dc/terms/"/>
  </ds:schemaRefs>
</ds:datastoreItem>
</file>

<file path=customXml/itemProps2.xml><?xml version="1.0" encoding="utf-8"?>
<ds:datastoreItem xmlns:ds="http://schemas.openxmlformats.org/officeDocument/2006/customXml" ds:itemID="{2F6FFB1A-E045-4324-B96D-E51A64429259}">
  <ds:schemaRefs>
    <ds:schemaRef ds:uri="http://schemas.microsoft.com/sharepoint/v3/contenttype/forms"/>
  </ds:schemaRefs>
</ds:datastoreItem>
</file>

<file path=customXml/itemProps3.xml><?xml version="1.0" encoding="utf-8"?>
<ds:datastoreItem xmlns:ds="http://schemas.openxmlformats.org/officeDocument/2006/customXml" ds:itemID="{65D8AB7B-6227-48C3-8F26-7C8E9364A4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fdb415-29d8-4328-be42-2d73a43cfe22"/>
    <ds:schemaRef ds:uri="e2a11fe6-8bef-4045-9d97-cd576f4b71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cw_c</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Akinmade, Olufemi (CDC/DDPHSIS/CGH/DGHT)</dc:creator>
  <cp:lastModifiedBy>Akinmade, Olufemi (CDC/DDPHSIS/CGH/DGHT)</cp:lastModifiedBy>
  <dcterms:created xsi:type="dcterms:W3CDTF">2021-12-13T16:16:07Z</dcterms:created>
  <dcterms:modified xsi:type="dcterms:W3CDTF">2022-02-08T20:06:48Z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2021-12-14T00:03:58Z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6d8719d5-c213-4384-9e87-8e1f78d5bfc9</vt:lpwstr>
  </property>
  <property fmtid="{D5CDD505-2E9C-101B-9397-08002B2CF9AE}" pid="8" name="MSIP_Label_7b94a7b8-f06c-4dfe-bdcc-9b548fd58c31_ContentBits">
    <vt:lpwstr>0</vt:lpwstr>
  </property>
  <property fmtid="{D5CDD505-2E9C-101B-9397-08002B2CF9AE}" pid="9" name="ContentTypeId">
    <vt:lpwstr>0x01010008D1F1C9E91E4749AE59EDB9343B195800AED490AE21E60144A9C18A7AE92E77B5</vt:lpwstr>
  </property>
  <property fmtid="{D5CDD505-2E9C-101B-9397-08002B2CF9AE}" pid="10" name="TaxKeyword">
    <vt:lpwstr/>
  </property>
</Properties>
</file>